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redKind\Desktop\"/>
    </mc:Choice>
  </mc:AlternateContent>
  <xr:revisionPtr revIDLastSave="0" documentId="8_{0CAD3C2D-F2BD-4479-87AA-7579999A9D72}" xr6:coauthVersionLast="47" xr6:coauthVersionMax="47" xr10:uidLastSave="{00000000-0000-0000-0000-000000000000}"/>
  <bookViews>
    <workbookView xWindow="-120" yWindow="-120" windowWidth="29040" windowHeight="15720" xr2:uid="{4F8A81C4-BC05-46FD-9881-BCAA2C9C8895}"/>
  </bookViews>
  <sheets>
    <sheet name="Operations and support"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<sst xmlns="http://schemas.openxmlformats.org/spreadsheetml/2006/main" count="64" uniqueCount="60">
  <si>
    <t xml:space="preserve">Table 7.1.b - Operations and Support  </t>
  </si>
  <si>
    <t>Complete the following table.  Provide three or four examples, reporting what you consider to be the most important data. It is not necessary to provide results for every process.</t>
  </si>
  <si>
    <t xml:space="preserve">Operations and Support </t>
  </si>
  <si>
    <t xml:space="preserve">What do you have to report to the administration? Those are mostly business operation processes.
This list is comprised of examples to help you think about your own business operation processes. Some operational actives include hiring faculty, setting academic policies, overseeing the budget, fundraising, and other administrative duties. Other operational processes include: classroom teaching assignments, student advising and counseling activities, scholarly and professional activities, community and college service activities, administrative activities,
business and industry interaction, special research programs and projects, thesis and dissertation supervision and direction, if applicable, non-traditional teaching.
This list is only some examples to help you think about your own support services. Support services can include computer labs, structured assistance or supplemental instruction in math, reading, and English. Support can be emotional, physical, financial, academic, or spiritual. It could be computer-assisted instructional laboratories, study groups, tutoring, writing assistance, disability resources and technology help. </t>
  </si>
  <si>
    <t>Analysis of Results</t>
  </si>
  <si>
    <t xml:space="preserve">Performance Measure </t>
  </si>
  <si>
    <t xml:space="preserve">What is your measurement instrument or process? </t>
  </si>
  <si>
    <t>Current Results</t>
  </si>
  <si>
    <t xml:space="preserve">Analysis of Results </t>
  </si>
  <si>
    <t xml:space="preserve">Action Taken or Improvement made </t>
  </si>
  <si>
    <t>Insert Graphs or Tables of Resulting Trends          (3-5 data points preferred)</t>
  </si>
  <si>
    <t>Measurable goal</t>
  </si>
  <si>
    <t xml:space="preserve">(Indicate length of cycle) </t>
  </si>
  <si>
    <t>What are your current results?</t>
  </si>
  <si>
    <t>What did you learn from the results?</t>
  </si>
  <si>
    <t>What did you improve or  what is your next step?</t>
  </si>
  <si>
    <t xml:space="preserve"> </t>
  </si>
  <si>
    <t>What is your goal?</t>
  </si>
  <si>
    <r>
      <t xml:space="preserve">Admission:
</t>
    </r>
    <r>
      <rPr>
        <sz val="10"/>
        <color theme="1"/>
        <rFont val="Arial"/>
        <family val="2"/>
      </rPr>
      <t>Maintain student enrollment growth at 5% or more for each annual admission.</t>
    </r>
    <r>
      <rPr>
        <b/>
        <sz val="10"/>
        <color theme="1"/>
        <rFont val="Arial"/>
        <family val="2"/>
      </rPr>
      <t xml:space="preserve">
</t>
    </r>
  </si>
  <si>
    <t>Enrollment rates are reported to the VUBS Board, Director, Head of Study division, Study program directors, entire community every September.</t>
  </si>
  <si>
    <t>2023 admission experienced an 18% growth. Meanwhile, the 2022 admission experienced a 7% decline.</t>
  </si>
  <si>
    <t>The 2022 decline is attributed to the external reason - the overall mathematics results during that year were very poor. This impacted the enrollment, since mathematics is calculated in the admission formula for the undergraduate students.</t>
  </si>
  <si>
    <t xml:space="preserve">2023 exhibited better mathematics exam results in high schools. Moreover, VUBS restructured their undergraduate programs, updated postgraduate programs and invested into international recruitment as well as overall marketing and communication. </t>
  </si>
  <si>
    <r>
      <rPr>
        <b/>
        <sz val="10"/>
        <color theme="1"/>
        <rFont val="Arial"/>
        <family val="2"/>
      </rPr>
      <t>Attrition:</t>
    </r>
    <r>
      <rPr>
        <sz val="10"/>
        <color theme="1"/>
        <rFont val="Arial"/>
        <family val="2"/>
      </rPr>
      <t xml:space="preserve">
Maintain student attrition for study programs at or below 12%.</t>
    </r>
  </si>
  <si>
    <t>Attrition rates as reported to the Director, Head of Study division, Study program directors every October.</t>
  </si>
  <si>
    <t>2020-2021: 9,4%
2021-2022: 7,9%
2022-2023: 13,3%</t>
  </si>
  <si>
    <t xml:space="preserve">Results are very good and below VU average for the years 2020-2021 and 2021-2022. The 2022-2023 results exceed VUBS goal of 12%. This is due to the international students not being able to receive necessary migration document (visa or temporary residence permit) and not being able to come for studies in time. </t>
  </si>
  <si>
    <t xml:space="preserve">For the year 2023-2024, VUBS provided international students with the possibility to study online during the first semester, until they take care of their migration documentation and immediately arrive to Lithuania for the face-to-face studies. This decision proved to work. For the next admission, the situation is being resolved among the higher education institutions in Lithuania and the Department of Migration. </t>
  </si>
  <si>
    <r>
      <rPr>
        <b/>
        <sz val="10"/>
        <rFont val="Arial"/>
        <family val="2"/>
      </rPr>
      <t xml:space="preserve">Retention:
</t>
    </r>
    <r>
      <rPr>
        <sz val="10"/>
        <rFont val="Arial"/>
        <family val="2"/>
      </rPr>
      <t>Maintain student retention for study programs at or above 40%, MBA program at or over 90%.</t>
    </r>
  </si>
  <si>
    <t>Retention rates are reported to the Director, Head of Study division, Study program directors every January.</t>
  </si>
  <si>
    <t>63% - all programs; 100% - MBA</t>
  </si>
  <si>
    <t>Positive results.</t>
  </si>
  <si>
    <t xml:space="preserve">Reviewed and updated the final thesis preparation process.
Introduced new types of final thesis to both undergradaute and postgraduate students. </t>
  </si>
  <si>
    <r>
      <t xml:space="preserve">Satisfaction:
</t>
    </r>
    <r>
      <rPr>
        <sz val="10"/>
        <color theme="1"/>
        <rFont val="Arial"/>
        <family val="2"/>
      </rPr>
      <t xml:space="preserve">Maintain student satisfaction at 80% or higher. </t>
    </r>
  </si>
  <si>
    <t>Every February student satisfaction rates are reported to the VUBS Board, Director, Head of Study division, Study program directors and are included in the VUBS Annual Performance Report for the entire community to get acquainted with the essential results.</t>
  </si>
  <si>
    <t>Overall student satisfaction is at 73%.</t>
  </si>
  <si>
    <t xml:space="preserve">The results are slightly lower than the planned 80%. The situation is complex and is explained in great detail in the self-report. </t>
  </si>
  <si>
    <t xml:space="preserve">It is observed that much feedback is collected from the students and they are overloaded with various intermediate and end of the semester surveys. VUBS plans to hire an additional person in the Study division, who will be responsible for the study quality assurance. It is considered to develop and implement own (VUBS) surveys to collect student feedback, due to some questions that the centralized surveys of the VU usually raise (low activity / participation; hesitations about validity, etc.). Moreover, it is also expected that the new didactics (CBL, module based studies, alternative final thesis possibilities, similar) will also increase the satisfaction even more. </t>
  </si>
  <si>
    <r>
      <t xml:space="preserve">Graduation:
</t>
    </r>
    <r>
      <rPr>
        <sz val="10"/>
        <color theme="1"/>
        <rFont val="Arial"/>
        <family val="2"/>
      </rPr>
      <t xml:space="preserve">Maintain graduation numbers proportional to the planned admission, attrition, and retention rates. </t>
    </r>
  </si>
  <si>
    <t>Every February graduation numbers are reported to the VUBS Board, Director, Head of Study division, Study program directors and included in the VUBS Annual Performance Report for the entire community to get acquainted with the essential results.</t>
  </si>
  <si>
    <t>The three consecutive years display a positive growing dynamics, proportional to admission, attrition, and retention.</t>
  </si>
  <si>
    <t>Overall, the results are good. Some programs have lower graduation rates (Business Finance; Sustainable Corporate Finance and Investments; MBA Entrepreneurship and Investements) as compared during the three consecutive years.</t>
  </si>
  <si>
    <t xml:space="preserve">It is considered that the improvements made on providing students with adequate information about the study programs during the admission process, working on the attrition, retention and satisfaction management, may possibly increase the graduation numbers even more.  </t>
  </si>
  <si>
    <r>
      <rPr>
        <b/>
        <sz val="10"/>
        <color rgb="FF000000"/>
        <rFont val="Arial"/>
      </rPr>
      <t xml:space="preserve">Academic records (final thesis results):
</t>
    </r>
    <r>
      <rPr>
        <sz val="10"/>
        <color rgb="FF000000"/>
        <rFont val="Arial"/>
      </rPr>
      <t xml:space="preserve">Maintain final thesis results at 8 (out of 10) or higher. </t>
    </r>
  </si>
  <si>
    <t>Every February final thesis results are reported to the VUBS Board, Director, Head of Study division, Study program directors and included in the VUBS Annual Performance Report for the entire community to get acquainted with the essential results.</t>
  </si>
  <si>
    <t>During the 2022-2023 study cycle the VUBS students were able to score over 8 points out of 10 for their final thesis results. Overal dynamics for three consecutive years keeps the result at 8 points (out of 10).</t>
  </si>
  <si>
    <t>The results are very good to maintain.</t>
  </si>
  <si>
    <t xml:space="preserve">In the year 2023 the Ministry of Education, Science and Sports introduced the possibility to have 15 ECTS (instead of 30 ECTS) final thesis for postgraduate study programs. This is currently considered in the VUBS study program committees. Overall, the goal of VUBS is to empower the preparation of the Business case research project for the undergraduate studies and the Consultancy project for the postgraduate level more. </t>
  </si>
  <si>
    <r>
      <t xml:space="preserve">Job placement:
</t>
    </r>
    <r>
      <rPr>
        <sz val="10"/>
        <color theme="1"/>
        <rFont val="Arial"/>
        <family val="2"/>
      </rPr>
      <t xml:space="preserve">Maintain job placement results at 80% or higher. </t>
    </r>
  </si>
  <si>
    <t>Job placement results are reported to the Director, Head of Study division, Study program directors annually after the centralized data are available.</t>
  </si>
  <si>
    <t>Job placemnet results are very good. On average, 8 out of 10 graduates secure job placement. During the study cycle 2022-2023 undergraduate results are 80,83%, postgraduate - 83,33%.</t>
  </si>
  <si>
    <t>VUBS is doing well on job placement. VUBS also does well developing collaboration with the strategic partners and building the necessary ecosystem. One of the improvements, which is in the current plans, is for VUBS to perform the matchmaking role, by connecting the international students with the international organizations (established in Lithuania) for the possible job placements. Overall, it is expected that VUBS students will continue establishing businesses, start-ups and creating job positions.</t>
  </si>
  <si>
    <t>Retention</t>
  </si>
  <si>
    <t>Result 2023</t>
  </si>
  <si>
    <t>All programs</t>
  </si>
  <si>
    <t>MBA</t>
  </si>
  <si>
    <t>Student satisfaction</t>
  </si>
  <si>
    <t>Undergraduate</t>
  </si>
  <si>
    <t>Postgraduate</t>
  </si>
  <si>
    <t>Final thesis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</si>
</sst>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0"/>
      <color theme="1"/>
      <name val="Arial"/>
      <family val="2"/>
    </font>
    <font>
      <sz val="10"/>
      <color theme="1"/>
      <name val="Arial"/>
      <family val="2"/>
    </font>
    <font>
      <sz val="10"/>
      <name val="Arial"/>
      <family val="2"/>
    </font>
    <font>
      <b/>
      <sz val="10"/>
      <name val="Arial"/>
      <family val="2"/>
    </font>
    <font>
      <sz val="10"/>
      <color rgb="FF232323"/>
      <name val="Arial"/>
      <family val="2"/>
    </font>
    <font>
      <sz val="12"/>
      <color rgb="FF000000"/>
      <name val="Times New Roman"/>
      <family val="1"/>
    </font>
    <font>
      <b/>
      <sz val="10"/>
      <color rgb="FF000000"/>
      <name val="Arial"/>
    </font>
    <font>
      <sz val="10"/>
      <color rgb="FF000000"/>
      <name val="Arial"/>
    </font>
  </fonts>
  <fills count="3">
    <fill>
      <patternFill patternType="none"/>
    </fill>
    <fill>
      <patternFill patternType="gray125"/>
    </fill>
    <fill>
      <patternFill patternType="solid">
        <fgColor rgb="FFFF0000"/>
        <bgColor indexed="64"/>
      </patternFill>
    </fill>
  </fills>
  <borders count="8">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9" fontId="0" fillId="0" borderId="0" xfId="0" applyNumberFormat="1"/>
    <xf numFmtId="0" fontId="1" fillId="2" borderId="0" xfId="0" applyFont="1" applyFill="1" applyAlignment="1">
      <alignment horizontal="center"/>
    </xf>
    <xf numFmtId="0" fontId="2" fillId="0" borderId="0" xfId="0" applyFont="1"/>
    <xf numFmtId="0" fontId="1" fillId="0" borderId="3" xfId="0" applyFont="1" applyBorder="1" applyAlignment="1">
      <alignment vertical="top" wrapText="1"/>
    </xf>
    <xf numFmtId="0" fontId="2" fillId="0" borderId="5" xfId="0" applyFont="1" applyBorder="1"/>
    <xf numFmtId="0" fontId="1" fillId="0" borderId="6" xfId="0" applyFont="1" applyBorder="1" applyAlignment="1">
      <alignment vertical="top" wrapText="1"/>
    </xf>
    <xf numFmtId="0" fontId="1" fillId="0" borderId="6" xfId="0" applyFont="1" applyBorder="1" applyAlignment="1">
      <alignment horizontal="center" vertical="top" wrapText="1"/>
    </xf>
    <xf numFmtId="0" fontId="2" fillId="0" borderId="0" xfId="0" applyFont="1" applyAlignment="1">
      <alignment wrapText="1"/>
    </xf>
    <xf numFmtId="0" fontId="2" fillId="0" borderId="0" xfId="0" applyFont="1" applyAlignment="1">
      <alignment vertical="top" wrapText="1"/>
    </xf>
    <xf numFmtId="0" fontId="2" fillId="0" borderId="7" xfId="0" applyFont="1" applyBorder="1" applyAlignment="1">
      <alignment vertical="top" wrapText="1"/>
    </xf>
    <xf numFmtId="0" fontId="3" fillId="0" borderId="7" xfId="0" applyFont="1" applyBorder="1" applyAlignment="1">
      <alignment vertical="top" wrapText="1"/>
    </xf>
    <xf numFmtId="0" fontId="2" fillId="0" borderId="7" xfId="0" applyFont="1" applyBorder="1"/>
    <xf numFmtId="0" fontId="6" fillId="0" borderId="0" xfId="0" applyFont="1"/>
    <xf numFmtId="0" fontId="1" fillId="0" borderId="7" xfId="0" applyFont="1" applyBorder="1" applyAlignment="1">
      <alignment vertical="top" wrapText="1"/>
    </xf>
    <xf numFmtId="0" fontId="1" fillId="0" borderId="7" xfId="0" applyFont="1" applyBorder="1" applyAlignment="1">
      <alignment horizontal="center" vertical="top" wrapText="1"/>
    </xf>
    <xf numFmtId="0" fontId="1" fillId="0" borderId="7" xfId="0" applyFont="1" applyBorder="1" applyAlignment="1">
      <alignment horizontal="left" vertical="top" wrapText="1"/>
    </xf>
    <xf numFmtId="0" fontId="2" fillId="0" borderId="7" xfId="0" applyFont="1" applyBorder="1" applyAlignment="1">
      <alignment horizontal="left" vertical="top"/>
    </xf>
    <xf numFmtId="0" fontId="2" fillId="0" borderId="7" xfId="0" applyFont="1" applyBorder="1" applyAlignment="1">
      <alignment horizontal="left" vertical="top" wrapText="1"/>
    </xf>
    <xf numFmtId="0" fontId="5" fillId="0" borderId="7" xfId="0" applyFont="1" applyBorder="1" applyAlignment="1">
      <alignment horizontal="left" vertical="top" wrapText="1"/>
    </xf>
    <xf numFmtId="0" fontId="3" fillId="0" borderId="7" xfId="0" applyFont="1" applyBorder="1" applyAlignment="1">
      <alignment horizontal="left" vertical="top" wrapText="1"/>
    </xf>
    <xf numFmtId="0" fontId="7" fillId="0" borderId="7" xfId="0" applyFont="1" applyBorder="1" applyAlignment="1">
      <alignment vertical="top" wrapText="1"/>
    </xf>
    <xf numFmtId="0" fontId="1" fillId="2" borderId="0" xfId="0" applyFont="1" applyFill="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2" fillId="0" borderId="2" xfId="0" applyFont="1" applyBorder="1"/>
    <xf numFmtId="0" fontId="2"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R</a:t>
            </a:r>
            <a:r>
              <a:rPr lang="en-US"/>
              <a:t>etention r</a:t>
            </a:r>
            <a:r>
              <a:rPr lang="lt-LT"/>
              <a:t>esult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Sheet2!$C$3</c:f>
              <c:strCache>
                <c:ptCount val="1"/>
                <c:pt idx="0">
                  <c:v>Result 2023</c:v>
                </c:pt>
              </c:strCache>
            </c:strRef>
          </c:tx>
          <c:spPr>
            <a:solidFill>
              <a:schemeClr val="accent1"/>
            </a:solidFill>
            <a:ln>
              <a:noFill/>
            </a:ln>
            <a:effectLst/>
          </c:spPr>
          <c:invertIfNegative val="0"/>
          <c:cat>
            <c:strRef>
              <c:f>Sheet2!$B$4:$B$5</c:f>
              <c:strCache>
                <c:ptCount val="2"/>
                <c:pt idx="0">
                  <c:v>All programs</c:v>
                </c:pt>
                <c:pt idx="1">
                  <c:v>MBA</c:v>
                </c:pt>
              </c:strCache>
            </c:strRef>
          </c:cat>
          <c:val>
            <c:numRef>
              <c:f>Sheet2!$C$4:$C$5</c:f>
              <c:numCache>
                <c:formatCode>0%</c:formatCode>
                <c:ptCount val="2"/>
                <c:pt idx="0">
                  <c:v>0.63</c:v>
                </c:pt>
                <c:pt idx="1">
                  <c:v>1</c:v>
                </c:pt>
              </c:numCache>
            </c:numRef>
          </c:val>
          <c:extLst>
            <c:ext xmlns:c16="http://schemas.microsoft.com/office/drawing/2014/chart" uri="{C3380CC4-5D6E-409C-BE32-E72D297353CC}">
              <c16:uniqueId val="{00000000-A224-458C-A5BC-7F68F785D4B3}"/>
            </c:ext>
          </c:extLst>
        </c:ser>
        <c:dLbls>
          <c:showLegendKey val="0"/>
          <c:showVal val="0"/>
          <c:showCatName val="0"/>
          <c:showSerName val="0"/>
          <c:showPercent val="0"/>
          <c:showBubbleSize val="0"/>
        </c:dLbls>
        <c:gapWidth val="219"/>
        <c:overlap val="-27"/>
        <c:axId val="682106063"/>
        <c:axId val="630760527"/>
      </c:barChart>
      <c:catAx>
        <c:axId val="68210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60527"/>
        <c:crosses val="autoZero"/>
        <c:auto val="1"/>
        <c:lblAlgn val="ctr"/>
        <c:lblOffset val="100"/>
        <c:noMultiLvlLbl val="0"/>
      </c:catAx>
      <c:valAx>
        <c:axId val="6307605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1060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Sheet2!$B$20</c:f>
              <c:strCache>
                <c:ptCount val="1"/>
                <c:pt idx="0">
                  <c:v>Student satisfaction</c:v>
                </c:pt>
              </c:strCache>
            </c:strRef>
          </c:tx>
          <c:spPr>
            <a:solidFill>
              <a:schemeClr val="accent1"/>
            </a:solidFill>
            <a:ln>
              <a:noFill/>
            </a:ln>
            <a:effectLst/>
          </c:spPr>
          <c:invertIfNegative val="0"/>
          <c:cat>
            <c:strRef>
              <c:f>Sheet2!$A$21:$A$22</c:f>
              <c:strCache>
                <c:ptCount val="2"/>
                <c:pt idx="0">
                  <c:v>Undergraduate</c:v>
                </c:pt>
                <c:pt idx="1">
                  <c:v>Postgraduate</c:v>
                </c:pt>
              </c:strCache>
            </c:strRef>
          </c:cat>
          <c:val>
            <c:numRef>
              <c:f>Sheet2!$B$21:$B$22</c:f>
              <c:numCache>
                <c:formatCode>0%</c:formatCode>
                <c:ptCount val="2"/>
                <c:pt idx="0">
                  <c:v>0.75</c:v>
                </c:pt>
                <c:pt idx="1">
                  <c:v>0.71</c:v>
                </c:pt>
              </c:numCache>
            </c:numRef>
          </c:val>
          <c:extLst>
            <c:ext xmlns:c16="http://schemas.microsoft.com/office/drawing/2014/chart" uri="{C3380CC4-5D6E-409C-BE32-E72D297353CC}">
              <c16:uniqueId val="{00000000-3A72-4577-BA72-8DF8941C7BEF}"/>
            </c:ext>
          </c:extLst>
        </c:ser>
        <c:dLbls>
          <c:showLegendKey val="0"/>
          <c:showVal val="0"/>
          <c:showCatName val="0"/>
          <c:showSerName val="0"/>
          <c:showPercent val="0"/>
          <c:showBubbleSize val="0"/>
        </c:dLbls>
        <c:gapWidth val="219"/>
        <c:overlap val="-27"/>
        <c:axId val="688634607"/>
        <c:axId val="623184911"/>
      </c:barChart>
      <c:catAx>
        <c:axId val="68863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184911"/>
        <c:crosses val="autoZero"/>
        <c:auto val="1"/>
        <c:lblAlgn val="ctr"/>
        <c:lblOffset val="100"/>
        <c:noMultiLvlLbl val="0"/>
      </c:catAx>
      <c:valAx>
        <c:axId val="6231849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6346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Final</a:t>
            </a:r>
            <a:r>
              <a:rPr lang="en-US" baseline="0"/>
              <a:t> thesis results</a:t>
            </a:r>
            <a:endParaRPr lang="lt-LT"/>
          </a:p>
        </c:rich>
      </c:tx>
      <c:layout>
        <c:manualLayout>
          <c:xMode val="edge"/>
          <c:yMode val="edge"/>
          <c:x val="0.40671522309711289"/>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Sheet2!$A$29</c:f>
              <c:strCache>
                <c:ptCount val="1"/>
                <c:pt idx="0">
                  <c:v>Undergraduate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Sheet2!$B$28:$D$28</c:f>
              <c:strCache>
                <c:ptCount val="1"/>
                <c:pt idx="0">
                  <c:v>Final thesis results</c:v>
                </c:pt>
              </c:strCache>
            </c:strRef>
          </c:cat>
          <c:val>
            <c:numRef>
              <c:f>Sheet2!$B$29:$D$29</c:f>
              <c:numCache>
                <c:formatCode>General</c:formatCode>
                <c:ptCount val="3"/>
                <c:pt idx="0">
                  <c:v>8.07</c:v>
                </c:pt>
                <c:pt idx="1">
                  <c:v>7.99</c:v>
                </c:pt>
                <c:pt idx="2">
                  <c:v>8.1199999999999992</c:v>
                </c:pt>
              </c:numCache>
            </c:numRef>
          </c:val>
          <c:smooth val="0"/>
          <c:extLst>
            <c:ext xmlns:c16="http://schemas.microsoft.com/office/drawing/2014/chart" uri="{C3380CC4-5D6E-409C-BE32-E72D297353CC}">
              <c16:uniqueId val="{00000000-3A72-422B-AEFD-3A7B4E4407D5}"/>
            </c:ext>
          </c:extLst>
        </c:ser>
        <c:ser>
          <c:idx val="1"/>
          <c:order val="1"/>
          <c:tx>
            <c:strRef>
              <c:f>Sheet2!$A$30</c:f>
              <c:strCache>
                <c:ptCount val="1"/>
                <c:pt idx="0">
                  <c:v>Postgraduate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Sheet2!$B$28:$D$28</c:f>
              <c:strCache>
                <c:ptCount val="1"/>
                <c:pt idx="0">
                  <c:v>Final thesis results</c:v>
                </c:pt>
              </c:strCache>
            </c:strRef>
          </c:cat>
          <c:val>
            <c:numRef>
              <c:f>Sheet2!$B$30:$D$30</c:f>
              <c:numCache>
                <c:formatCode>General</c:formatCode>
                <c:ptCount val="3"/>
                <c:pt idx="0">
                  <c:v>8.52</c:v>
                </c:pt>
                <c:pt idx="1">
                  <c:v>8.42</c:v>
                </c:pt>
                <c:pt idx="2">
                  <c:v>8.2799999999999994</c:v>
                </c:pt>
              </c:numCache>
            </c:numRef>
          </c:val>
          <c:smooth val="0"/>
          <c:extLst>
            <c:ext xmlns:c16="http://schemas.microsoft.com/office/drawing/2014/chart" uri="{C3380CC4-5D6E-409C-BE32-E72D297353CC}">
              <c16:uniqueId val="{00000001-3A72-422B-AEFD-3A7B4E4407D5}"/>
            </c:ext>
          </c:extLst>
        </c:ser>
        <c:dLbls>
          <c:showLegendKey val="0"/>
          <c:showVal val="0"/>
          <c:showCatName val="0"/>
          <c:showSerName val="0"/>
          <c:showPercent val="0"/>
          <c:showBubbleSize val="0"/>
        </c:dLbls>
        <c:marker val="1"/>
        <c:smooth val="0"/>
        <c:axId val="628883551"/>
        <c:axId val="152978831"/>
      </c:lineChart>
      <c:catAx>
        <c:axId val="6288835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978831"/>
        <c:crosses val="autoZero"/>
        <c:auto val="1"/>
        <c:lblAlgn val="ctr"/>
        <c:lblOffset val="100"/>
        <c:noMultiLvlLbl val="0"/>
      </c:catAx>
      <c:valAx>
        <c:axId val="152978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883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R</a:t>
            </a:r>
            <a:r>
              <a:rPr lang="en-US"/>
              <a:t>etention r</a:t>
            </a:r>
            <a:r>
              <a:rPr lang="lt-LT"/>
              <a:t>esult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Sheet2!$C$3</c:f>
              <c:strCache>
                <c:ptCount val="1"/>
                <c:pt idx="0">
                  <c:v>Result 2023</c:v>
                </c:pt>
              </c:strCache>
            </c:strRef>
          </c:tx>
          <c:spPr>
            <a:solidFill>
              <a:schemeClr val="accent1"/>
            </a:solidFill>
            <a:ln>
              <a:noFill/>
            </a:ln>
            <a:effectLst/>
          </c:spPr>
          <c:invertIfNegative val="0"/>
          <c:cat>
            <c:strRef>
              <c:f>Sheet2!$B$4:$B$5</c:f>
              <c:strCache>
                <c:ptCount val="2"/>
                <c:pt idx="0">
                  <c:v>All programs</c:v>
                </c:pt>
                <c:pt idx="1">
                  <c:v>MBA</c:v>
                </c:pt>
              </c:strCache>
            </c:strRef>
          </c:cat>
          <c:val>
            <c:numRef>
              <c:f>Sheet2!$C$4:$C$5</c:f>
              <c:numCache>
                <c:formatCode>0%</c:formatCode>
                <c:ptCount val="2"/>
                <c:pt idx="0">
                  <c:v>0.63</c:v>
                </c:pt>
                <c:pt idx="1">
                  <c:v>1</c:v>
                </c:pt>
              </c:numCache>
            </c:numRef>
          </c:val>
          <c:extLst>
            <c:ext xmlns:c16="http://schemas.microsoft.com/office/drawing/2014/chart" uri="{C3380CC4-5D6E-409C-BE32-E72D297353CC}">
              <c16:uniqueId val="{00000000-330E-4CF1-974B-6EAB5F8D3D8F}"/>
            </c:ext>
          </c:extLst>
        </c:ser>
        <c:dLbls>
          <c:showLegendKey val="0"/>
          <c:showVal val="0"/>
          <c:showCatName val="0"/>
          <c:showSerName val="0"/>
          <c:showPercent val="0"/>
          <c:showBubbleSize val="0"/>
        </c:dLbls>
        <c:gapWidth val="219"/>
        <c:overlap val="-27"/>
        <c:axId val="682106063"/>
        <c:axId val="630760527"/>
      </c:barChart>
      <c:catAx>
        <c:axId val="68210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760527"/>
        <c:crosses val="autoZero"/>
        <c:auto val="1"/>
        <c:lblAlgn val="ctr"/>
        <c:lblOffset val="100"/>
        <c:noMultiLvlLbl val="0"/>
      </c:catAx>
      <c:valAx>
        <c:axId val="6307605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1060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Sheet2!$B$20</c:f>
              <c:strCache>
                <c:ptCount val="1"/>
                <c:pt idx="0">
                  <c:v>Student satisfaction</c:v>
                </c:pt>
              </c:strCache>
            </c:strRef>
          </c:tx>
          <c:spPr>
            <a:solidFill>
              <a:schemeClr val="accent1"/>
            </a:solidFill>
            <a:ln>
              <a:noFill/>
            </a:ln>
            <a:effectLst/>
          </c:spPr>
          <c:invertIfNegative val="0"/>
          <c:cat>
            <c:strRef>
              <c:f>Sheet2!$A$21:$A$22</c:f>
              <c:strCache>
                <c:ptCount val="2"/>
                <c:pt idx="0">
                  <c:v>Undergraduate</c:v>
                </c:pt>
                <c:pt idx="1">
                  <c:v>Postgraduate</c:v>
                </c:pt>
              </c:strCache>
            </c:strRef>
          </c:cat>
          <c:val>
            <c:numRef>
              <c:f>Sheet2!$B$21:$B$22</c:f>
              <c:numCache>
                <c:formatCode>0%</c:formatCode>
                <c:ptCount val="2"/>
                <c:pt idx="0">
                  <c:v>0.75</c:v>
                </c:pt>
                <c:pt idx="1">
                  <c:v>0.71</c:v>
                </c:pt>
              </c:numCache>
            </c:numRef>
          </c:val>
          <c:extLst>
            <c:ext xmlns:c16="http://schemas.microsoft.com/office/drawing/2014/chart" uri="{C3380CC4-5D6E-409C-BE32-E72D297353CC}">
              <c16:uniqueId val="{00000000-54E1-4BE1-86DB-679EDEBBD08E}"/>
            </c:ext>
          </c:extLst>
        </c:ser>
        <c:dLbls>
          <c:showLegendKey val="0"/>
          <c:showVal val="0"/>
          <c:showCatName val="0"/>
          <c:showSerName val="0"/>
          <c:showPercent val="0"/>
          <c:showBubbleSize val="0"/>
        </c:dLbls>
        <c:gapWidth val="219"/>
        <c:overlap val="-27"/>
        <c:axId val="688634607"/>
        <c:axId val="623184911"/>
      </c:barChart>
      <c:catAx>
        <c:axId val="68863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184911"/>
        <c:crosses val="autoZero"/>
        <c:auto val="1"/>
        <c:lblAlgn val="ctr"/>
        <c:lblOffset val="100"/>
        <c:noMultiLvlLbl val="0"/>
      </c:catAx>
      <c:valAx>
        <c:axId val="6231849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6346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Final</a:t>
            </a:r>
            <a:r>
              <a:rPr lang="en-US" baseline="0"/>
              <a:t> thesis results</a:t>
            </a:r>
            <a:endParaRPr lang="lt-LT"/>
          </a:p>
        </c:rich>
      </c:tx>
      <c:layout>
        <c:manualLayout>
          <c:xMode val="edge"/>
          <c:yMode val="edge"/>
          <c:x val="0.40671522309711289"/>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Sheet2!$A$29</c:f>
              <c:strCache>
                <c:ptCount val="1"/>
                <c:pt idx="0">
                  <c:v>Undergraduate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Sheet2!$B$28:$D$28</c:f>
              <c:strCache>
                <c:ptCount val="1"/>
                <c:pt idx="0">
                  <c:v>Final thesis results</c:v>
                </c:pt>
              </c:strCache>
            </c:strRef>
          </c:cat>
          <c:val>
            <c:numRef>
              <c:f>Sheet2!$B$29:$D$29</c:f>
              <c:numCache>
                <c:formatCode>General</c:formatCode>
                <c:ptCount val="3"/>
                <c:pt idx="0">
                  <c:v>8.07</c:v>
                </c:pt>
                <c:pt idx="1">
                  <c:v>7.99</c:v>
                </c:pt>
                <c:pt idx="2">
                  <c:v>8.1199999999999992</c:v>
                </c:pt>
              </c:numCache>
            </c:numRef>
          </c:val>
          <c:smooth val="0"/>
          <c:extLst>
            <c:ext xmlns:c16="http://schemas.microsoft.com/office/drawing/2014/chart" uri="{C3380CC4-5D6E-409C-BE32-E72D297353CC}">
              <c16:uniqueId val="{00000000-4E13-4777-B558-8E28482AC327}"/>
            </c:ext>
          </c:extLst>
        </c:ser>
        <c:ser>
          <c:idx val="1"/>
          <c:order val="1"/>
          <c:tx>
            <c:strRef>
              <c:f>Sheet2!$A$30</c:f>
              <c:strCache>
                <c:ptCount val="1"/>
                <c:pt idx="0">
                  <c:v>Postgraduate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Sheet2!$B$28:$D$28</c:f>
              <c:strCache>
                <c:ptCount val="1"/>
                <c:pt idx="0">
                  <c:v>Final thesis results</c:v>
                </c:pt>
              </c:strCache>
            </c:strRef>
          </c:cat>
          <c:val>
            <c:numRef>
              <c:f>Sheet2!$B$30:$D$30</c:f>
              <c:numCache>
                <c:formatCode>General</c:formatCode>
                <c:ptCount val="3"/>
                <c:pt idx="0">
                  <c:v>8.52</c:v>
                </c:pt>
                <c:pt idx="1">
                  <c:v>8.42</c:v>
                </c:pt>
                <c:pt idx="2">
                  <c:v>8.2799999999999994</c:v>
                </c:pt>
              </c:numCache>
            </c:numRef>
          </c:val>
          <c:smooth val="0"/>
          <c:extLst>
            <c:ext xmlns:c16="http://schemas.microsoft.com/office/drawing/2014/chart" uri="{C3380CC4-5D6E-409C-BE32-E72D297353CC}">
              <c16:uniqueId val="{00000001-4E13-4777-B558-8E28482AC327}"/>
            </c:ext>
          </c:extLst>
        </c:ser>
        <c:dLbls>
          <c:showLegendKey val="0"/>
          <c:showVal val="0"/>
          <c:showCatName val="0"/>
          <c:showSerName val="0"/>
          <c:showPercent val="0"/>
          <c:showBubbleSize val="0"/>
        </c:dLbls>
        <c:marker val="1"/>
        <c:smooth val="0"/>
        <c:axId val="628883551"/>
        <c:axId val="152978831"/>
      </c:lineChart>
      <c:catAx>
        <c:axId val="6288835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978831"/>
        <c:crosses val="autoZero"/>
        <c:auto val="1"/>
        <c:lblAlgn val="ctr"/>
        <c:lblOffset val="100"/>
        <c:noMultiLvlLbl val="0"/>
      </c:catAx>
      <c:valAx>
        <c:axId val="152978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883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image" Target="../media/image3.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327660</xdr:colOff>
      <xdr:row>10</xdr:row>
      <xdr:rowOff>144780</xdr:rowOff>
    </xdr:from>
    <xdr:to>
      <xdr:col>5</xdr:col>
      <xdr:colOff>4013835</xdr:colOff>
      <xdr:row>10</xdr:row>
      <xdr:rowOff>2364105</xdr:rowOff>
    </xdr:to>
    <xdr:pic>
      <xdr:nvPicPr>
        <xdr:cNvPr id="4" name="Picture 3">
          <a:extLst>
            <a:ext uri="{FF2B5EF4-FFF2-40B4-BE49-F238E27FC236}">
              <a16:creationId xmlns:a16="http://schemas.microsoft.com/office/drawing/2014/main" id="{878CBD3C-5EA6-489E-A483-2944FCBA01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24860" y="2979420"/>
          <a:ext cx="3686175" cy="2219325"/>
        </a:xfrm>
        <a:prstGeom prst="rect">
          <a:avLst/>
        </a:prstGeom>
      </xdr:spPr>
    </xdr:pic>
    <xdr:clientData/>
  </xdr:twoCellAnchor>
  <xdr:twoCellAnchor>
    <xdr:from>
      <xdr:col>5</xdr:col>
      <xdr:colOff>358140</xdr:colOff>
      <xdr:row>11</xdr:row>
      <xdr:rowOff>220980</xdr:rowOff>
    </xdr:from>
    <xdr:to>
      <xdr:col>5</xdr:col>
      <xdr:colOff>3901440</xdr:colOff>
      <xdr:row>11</xdr:row>
      <xdr:rowOff>2225040</xdr:rowOff>
    </xdr:to>
    <xdr:graphicFrame macro="">
      <xdr:nvGraphicFramePr>
        <xdr:cNvPr id="5" name="Chart 4">
          <a:extLst>
            <a:ext uri="{FF2B5EF4-FFF2-40B4-BE49-F238E27FC236}">
              <a16:creationId xmlns:a16="http://schemas.microsoft.com/office/drawing/2014/main" id="{D3887D61-7C1F-4D99-960E-45CE9D632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373380</xdr:colOff>
      <xdr:row>9</xdr:row>
      <xdr:rowOff>91440</xdr:rowOff>
    </xdr:from>
    <xdr:to>
      <xdr:col>5</xdr:col>
      <xdr:colOff>3863340</xdr:colOff>
      <xdr:row>9</xdr:row>
      <xdr:rowOff>2011680</xdr:rowOff>
    </xdr:to>
    <xdr:pic>
      <xdr:nvPicPr>
        <xdr:cNvPr id="6" name="Picture 5">
          <a:extLst>
            <a:ext uri="{FF2B5EF4-FFF2-40B4-BE49-F238E27FC236}">
              <a16:creationId xmlns:a16="http://schemas.microsoft.com/office/drawing/2014/main" id="{22D53923-1B3C-4662-BB1A-2C7632E3DCB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70580" y="1965960"/>
          <a:ext cx="3489960" cy="1920240"/>
        </a:xfrm>
        <a:prstGeom prst="rect">
          <a:avLst/>
        </a:prstGeom>
      </xdr:spPr>
    </xdr:pic>
    <xdr:clientData/>
  </xdr:twoCellAnchor>
  <xdr:twoCellAnchor>
    <xdr:from>
      <xdr:col>5</xdr:col>
      <xdr:colOff>121920</xdr:colOff>
      <xdr:row>12</xdr:row>
      <xdr:rowOff>68580</xdr:rowOff>
    </xdr:from>
    <xdr:to>
      <xdr:col>5</xdr:col>
      <xdr:colOff>4229100</xdr:colOff>
      <xdr:row>12</xdr:row>
      <xdr:rowOff>2354580</xdr:rowOff>
    </xdr:to>
    <xdr:graphicFrame macro="">
      <xdr:nvGraphicFramePr>
        <xdr:cNvPr id="8" name="Chart 7">
          <a:extLst>
            <a:ext uri="{FF2B5EF4-FFF2-40B4-BE49-F238E27FC236}">
              <a16:creationId xmlns:a16="http://schemas.microsoft.com/office/drawing/2014/main" id="{A76C0618-18BE-405D-90B4-A38FB6AAA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175260</xdr:colOff>
      <xdr:row>13</xdr:row>
      <xdr:rowOff>38100</xdr:rowOff>
    </xdr:from>
    <xdr:to>
      <xdr:col>5</xdr:col>
      <xdr:colOff>4142740</xdr:colOff>
      <xdr:row>13</xdr:row>
      <xdr:rowOff>2455545</xdr:rowOff>
    </xdr:to>
    <xdr:pic>
      <xdr:nvPicPr>
        <xdr:cNvPr id="9" name="Picture 8">
          <a:extLst>
            <a:ext uri="{FF2B5EF4-FFF2-40B4-BE49-F238E27FC236}">
              <a16:creationId xmlns:a16="http://schemas.microsoft.com/office/drawing/2014/main" id="{49CD7CC8-EC4E-4947-B075-963350D9EBF8}"/>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5872460" y="11536680"/>
          <a:ext cx="4015105" cy="2417445"/>
        </a:xfrm>
        <a:prstGeom prst="rect">
          <a:avLst/>
        </a:prstGeom>
      </xdr:spPr>
    </xdr:pic>
    <xdr:clientData/>
  </xdr:twoCellAnchor>
  <xdr:twoCellAnchor>
    <xdr:from>
      <xdr:col>5</xdr:col>
      <xdr:colOff>30480</xdr:colOff>
      <xdr:row>14</xdr:row>
      <xdr:rowOff>53340</xdr:rowOff>
    </xdr:from>
    <xdr:to>
      <xdr:col>5</xdr:col>
      <xdr:colOff>4229100</xdr:colOff>
      <xdr:row>14</xdr:row>
      <xdr:rowOff>2392680</xdr:rowOff>
    </xdr:to>
    <xdr:graphicFrame macro="">
      <xdr:nvGraphicFramePr>
        <xdr:cNvPr id="10" name="Chart 9">
          <a:extLst>
            <a:ext uri="{FF2B5EF4-FFF2-40B4-BE49-F238E27FC236}">
              <a16:creationId xmlns:a16="http://schemas.microsoft.com/office/drawing/2014/main" id="{7784B163-0C9A-4E94-8786-1D748992B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15</xdr:row>
      <xdr:rowOff>0</xdr:rowOff>
    </xdr:from>
    <xdr:to>
      <xdr:col>1</xdr:col>
      <xdr:colOff>304800</xdr:colOff>
      <xdr:row>15</xdr:row>
      <xdr:rowOff>304800</xdr:rowOff>
    </xdr:to>
    <xdr:sp macro="" textlink="">
      <xdr:nvSpPr>
        <xdr:cNvPr id="1025" name="AutoShape 1" descr="data:image/png;base64,iVBORw0KGgoAAAANSUhEUgAAAjAAAAGOCAYAAACJ2Tn3AAAAAXNSR0IArs4c6QAAAARnQU1BAACxjwv8YQUAAAAJcEhZcwAAEnQAABJ0Ad5mH3gAAHphSURBVHhe7Z0JvFVTG4ff5lFJSSpKGZKhKAmRoZSIzNNnyhxCUjSniShzZpEhY4QPnzmJDImipIE0qDQPt7nznee9e9fpdOd7c8+59//8fufes9feZ+1p7bX+633ftXaROXPmRMqUKWNCCCGEEInO0qVLN6xfv75+kcWLF0cqV64cJAshhBBCJC6zZs1anZKS0rBosCyEEEIIkTRIwAghhBAi6ZCAEUIIIUTSIQEjhBBCiKRDAkYIIYQQSYcEjBBCCCGSDgkYIYQQQiQdEjBCCCGESDokYIQQQgiRdEjACCGEECLpkIARQgghRNIhASOEEEKIpEMCRgghhBBJhwSMEEIIIZIOCRghhBBCJB0SMEIIIYRIOiRgChjr16+3X3/91ebPnx+k/DvMmjXL97tly5YgRSQyc+bMsTFjxtj48eNt9erVQapIRDZv3my//fab/f3330FK4WLTpk324osv2rfffhuk/LtMmTLFRowYYStWrAhSRKJQrEuXLn3Kli0bLIr8gof0999/tw0bNtguu+wSpGYfGqb77rvPFixYYEcddVSQmn0QQn/88YctXbrUPzy8iJPSpUtbkSJFgq22MWDAAPvoo4/spJNO8m1E4vLmm2/aE088YZMmTfIPYvfII48M1qayceNGmzZtmoubSpUqBalps2zZMvvrr7+sVKlS/klJSXFBW7RoUStTpkyw1faE5Z39xJb3SCRif/75py1evHhr2aMsklfJkiWDrdKGsj958mSbOXOmN/oVK1b032UXzoc8EOQ8RxwjdWTx4sWDLf5dlixZYn379rV58+bZMccck+bzV5D54osv7OOPP7ZDDz3UatasGaSmDfXnzz//bLNnz/b7Vb58+WDN9lBGEUWUj2rVqgWpacMz8Oqrr9qqVausQYMGhe76JyLRZ3RD9Ll8vEi0oohUrlw5SBb5BQ3AXXfdZXvttZf17t07SM0+iI7+/fvbIYccYrfcckuQmn1eeeUVrzRoUHjI+U+jU6VKFWvZsqW1bt062DKVO+64wxuQRx991HbdddcgVWQVxOHKlSu9wUcE7CwWLlxo0U6L7bbbbnb99df7vV23bp0dfPDBwRaprF271tdzXPfff79lVEfcfffdXu46depkBxxwgH3zzTfeONDYXnTRRcFW2zN37lwv53Xq1LHu3bsHqWYTJ060Bx980BuJYsWKeRpiBBo3buz5xQsqxM4zzzzjgii2caEcXnvttbbffvsFKRmDhWPUqFFulUKEU+ZDOJYTTzzRzjjjjH9doHPPunbt6vfotttu+1caUM6dTsvOLo+ZwXFQrigDYblID4TekCFD7J9//vFjRnhceumldsIJJ+zwO8o0QmfQoEG25557BqnpQwdtxowZXr+pw5//RDtIq6MitKFcSAkCDQWfnPQYY+FB5aHPbSVH5cWxHH300XbhhRf6p0WLFl5JvP32225SjSXcr8gZNL405DSgOxMsCzRKxx13nO2///6277777iBegG2aNm1q5cqVswkTJgSpO7J8+XKbOnWqNxjkBZSDUHSkR1je48spvdwSJUrYgQceaBdffLF/zjnnHO95Y1259957vZcdEjZsnFeTJk28sUOgnXXWWW45+eGHH4ItM4bGrE+fPm6ROuigg1wode7c2W6++WZr166dVa1a1caOHetWxn+b/Hi2uJ49evSwkSNH5utzPX36dFuzZo01a9YsSEkf6iQsZoMHD/YygcVm+PDhO7hIsejgkrvhhhuyJF4AEUQZ//HHH1XPJRASMAlCXgmPvIIeJ8dCI4ZbCPFyySWXeE+E4/zkk0/cpC3yBq41jTHWkJ1JWPnSIGcGjQYiAItKetDwI3aOPfbYrRaTrJTl9LYhDz5Ycmg0+Jx66qluncT6R++amIQQesVYTvbee2+3ttSvX9+FWZs2bdwyFG8pTAssHPSsEUYIdayJ7LdevXpuyTzttNOsX79+Lmpq1aoV/OrfI7xn/yZ0XrC44r7LT77++ms//8MPPzzD8sSxUhax0mF5oww1b97crWVYt0MoP88995znx7ZZhbLAszlu3LggRSQCEjBJAr2I7777zt59913//PTTT9v1ROMJLTlU7v/73//s/fff915HdsGVEEuNGjW8Z4MZNbYhSQ8aZWIp2D+WGyoArDjpwTlxbmyPCyu28omF4+J6jB492v773/96Q5YW7DtcR+/+s88+87yJb4gFnzn5sE96cenB+VBRsl/uwy+//BKs2R7yC9fxG46V/HFPxIoUrBD0Mvlw7lwb7hNWjUWLFgVbZQwVPPeC/N955x0XHMRxxEJDRL4cF5U9Lh/2wfXh+NKCSpsGgHiW9I6FBobjRujmFZxPfMNJ44VlhIYpNpiSBolYh7RcXAirzOJ3ACsD+SJ6jj/++CB1R7BGEgMRwnXDKhQKee4BzxpWnFjRQUwPgp/yT/nDfZYe3BvcaO+9955bCnju04vjwGrHPtMSONxr7m085Ef+lBM+33///XbPOHnxvITxeJQjygmftJ4Lyi3HyvNAGU9P8GBFoaywHdciK4MMOBaeNZ4RXOsZgdDmExtPRcwU5QbXbMgjjzxiFSpUsMsvvzxDQRQPLldEP9eB+BmRGORPVJrIFjz4L730klcoNH6IE8yZ9DSuuuoq73HGElZoNGhvvPGGL1PJ8/+II47wnmp2Ht54qCT4PceTETTgTz/9tFcg4bY0Khz/lVde6Sb/WGgoH3vsMW+gqAjZjoaFANP27dv7d6BSI+aBypjrQTqVVaNGjezqq692F0QIvm6uE73nhx9+2BuI8FpgYbjssss8QI+GB8jntdde8/gPemmxEOND8CuikEqf46OB32effeymm27yijGE+4VIwi3Bb2gIqIjJn+BS3BNUiFwbtuF+kifnxu/Ilx4i1ykjOKannnrKGxeuGfvgGnN+5513nscrAcIF9wvnz73AFUJjSqX/wAMPpCkAuE5ce8ofpvN4awbuIxpKgiAza2CyS1rlE3HHecXGWOEC4LxpyImFwUqTHciTBp3rjaUlO1D2CJinHOPyQghR9iiX9PIRV8OGDXMRznXm3rAfhA/7wjUWC9tTRrEIcY8oX+R57rnn+nnHQ2PM8T/55JPu6gshf46L3z/++OP+Hz788EMP4A7LAOmUFcptx44d3YpF40x5pJxSHimLCCGOm47Ldddd5/eGc+TZRsCF5Y5ODfeGZ6du3bq+T+C5fuihh7ysh88r14ntqI/SIwzkJoaJ48kI8uMTK245T44rLNsISITT7bff7s9bduGcOB6eJSx9Iv+RBSbBQfFTUfAw0ohTEdAQnXLKKV55UVHxUMVCZYnvn4b4/PPPd1M6sQH0RrFuUJHlBnrvHA8VXkZgbaBBoXKkIkecXHHFFV550qjH9mSoeMIAPCpsvhOMjOvqyy+/3FoxUQHh3wYqIoQMlT4mfyrTl19+2deFUDlzfbhmjMrCBcbxUCF/+umn7hpA6P3nP//xdQRpcm40CrGWEo6VPOhtIwC5J5wPx0qFxn2JbWRoGKh0yZ9rgFuC86EHjyWIIFdADNJgELPBb1hPwCaCiGPJCPIJjwk3C9+5NogyGhmEGcIDcH1wvVq1auWN3cknn+zLxDnECoJ4sKxwv9IynVOWaLSyEp+QXeIFDOfB/hBLsY0HQcAIeMo8bibEFo1WVsHaQGOGy4oykV0QeYgnBAvWG8oGzyniAAGPCGCZ+0KZQrhSJrEC0rCHUHYQJFi6sPQMHDjQY6I4Lso0+YUCPoQGm/S0xA1lL77R5x4i8rt16+bPH2UWgUs5In6EfCiDlEfqDe4tVi9iiiiPZ5999tb7wrFy3sQH8RzwPCBIEOp0GhA4wL1gPcuUa55X9kteXLuMQJRzT6pXrx6kpA95US4oJzzvlIfPP//c19HBQERiKaI+yWpQdzxYn7nmPG9pXXPx7yMBk8DwkNCTp9JAgNAAI0LouZ955pneaFOp4faIJexZUQHSaw4r/Q4dOnhvCQGTntsgnvhKHUsFJnAaXirXjCBmhgayYcOGXmnzGypnljmnWFM6ZmXOt23btl6p0uhTYVxwwQXeMIdmdHqQnDMihF4v50kDjADBsoEooUIOYT+cK9eLhoTKkLgGBAMVPGKMCp04H9bhRuC8EDEIkxCuMZUi4oAeN5U754MgIAgWNwGfEO4BlR0CAPFCpcn5XHPNNX6eWFoQRZwL62iEqYS5t7huuF+ZWRO4jxwn4gWxw28xdTP6h54ycL2ARpp8a9eu7ftB0HD9ONf4hjEWAnO5rlyLeBcCDSLnED8EO7cgmDg3AmgZSUfjiUilDN14441+XUO4v5QFjhOxgJDgfiJ6swKNHfeKIOGwcQbS6bETVM3nrbfe8gYQgR0Lx8IzRYeCgGMEaOiGIi7onnvucYHHfUE4cs3ZlvuBmyaEjgqWPcogI2ewLCHOeO4JuI495xCON/aYY0lrHc8i5YLyxvNEXYIA51hwBXEvuRZcS8oj5YIyGJZHyhfQUaCs8xxgSeI54HlAHGFVQrTgTgKeRUQZ15c8eV7ZL2X2sMMO823Sg99xPJS/rICVlboAYU654ZpSdijviCaOH6sk14U6ITtCF7gWPLtYyERiIAGTwPAA03PgwUtLLFBRUmnjc4+FB5aKMt61RIVI5UHljPUmI8KHHBcUDz+9KnqPVOaIGiqGzMy66ZlpOQYqJir+EMz4+Mmp9ONBgLEvtmc7KsFwxEssnC/7jPWv08AjPE4//fQgJRUacgjN/7GEYgITdgixAhxfWiZveqlsHytgqBzZd7wVhe3Cfceauzk3Kkd+kxXYlkaCRgchGw/uL64T5Yf7HYI44Lf8zwqUAxpgGt+wUQLcRzTAnEvYsOUV7JNGkUaPBp3yQiPG/aAcxl5n4Ngom7jbEIlsh4UL61d8LFA8YSMWLxAQa8RrIFxCARPGMMXCfeN5QGjHk5boAM6Hc4y9B1hreCYo/6yLBSsHZTirnY70SO955FqTf+zxZFQese5yLJSL+GOlniIvrEv8PnQr0VmJLT9ZIYxdychCGAvlJbSw0llhNBKC8vnnn/dngDqL48YKhMBhu2effXY7S2tGcD+z8+yInY8ETALDQ0fDnZ4JlYqQCpiGML43EV+xhPAb8sxMwAB5YmJnBkzMxfyOuTAwMWOWzQo0dFhXaHgw8TP3Rxj4GR5j7DnE+vLjCWNp6NVR+dAbZygkH5ZDkzEVaDzxlQ6Ne3oNAg0JhOv5z76pvDCDx+8XE398gxSSVgOAiGH79PafFWhgKB80Sun1UBF+7CtWKOUERB6VPPctBAsS1xDrQHqkVwYhXMc1jYeGgnzpSeO+oNxghcNagAUEd0xajQ7WLsoX9wULA6Z+ts1IFIYiPP55oCGmzGL5wf2JZTD+GQPuIdchPSgTXDfcKLgQeXZw7XH/Yq8P++c4uWfxUJ7Tuk45ASGBGKNxZ3K8Xr16ueBHhGV0v2LhWDkmOjaIgvBZ4Dv5YrmhYwXcS4Ql5RDhwP6YATqtZyWe8HrzPGb12LgXWHixBlHX0bnj+jO6jGvLaDOscwhOrLJYERE4Wbm+oaUyr+6FyD0SMAkMDwoPbnoPb5jOdvEPVW4fMn5P5YNfG/82wYD45fGNZ3XiQwIAe/bs6b1hGlF6Uphh43uCsceaUUUVVmj06uip0sgxVJIPbhMqJD6hhSOW7FyfcF14LOyXhoplXGDx+8UlkJ5JPK39hOeR0blmRmzlnh5hxZ+b/QA9Wyp/rBLhiBvmREFE0FDEE55zeIxpEX+N44kXoZRFRASuFQQsLo/04D5Q7vgNFijmNEkPOgcIB6xJsfeKxoryygfXFYIorWvJcnrniQUVKxANNy44LB08O2mJ9IzKRFplKCd88MEHfl0QMJwzbi2Oh3PNzj44Vo4ToRD7LGCRwRWLWwnXdXguBP8iltgGNxmByQjNzEYihYKBY83JNcA6iXAk+JbYFzohxFFxfDzHHCvll7KMoMyMUAindY9E/iABkyCED0Xsg0rvMOz9pwWBcfyOijF82EPo8aQFbhAaByqvrIBYoFcTn39msA8qD/ZHr4ueJ9YKemlUGmHPF2hoOV7OPaOeGb1EtuF46I3jzw4/CCviWohhSW/YaU7h2GgM2Td+9vj94venUsyNKyW871mtHLl+fKh40zOBhz1lykduoaHiuuPCCxt8rBRpmfdp8GnkMhoujJuH48+qGA5BcFAWwyDR9KD3TewG9w0rYHrgiuQ4OJ70hsRDTqxlWOaIlyBuikB6Ynoo/wixeBEfPmOx8Vsh6bl+KDN84kVs+KyGZQoQDq+99pqXUSwnxAlxLBzTHnvssUMDnlF55DlkHwj32OeQZ4FlnoX4QFn2QYwQ+8aKS9lkkrnYY4wnLLfx1rGswug86hM6YZwHFkuuVWy8Ey5H7n9GZSSEvPhdevdD/PtIwCQIYW85VniEs0QSaIoQiIfGBIEROzcF0HjQ44tv2KikqVDDnmBWyKmbgwqBypieO7E3sXBcsRUX501QKT1TAu/i4Rj40DBS+YTn8W/B8dHQhQ34ziCsULMK5YRrxv+05vdBPFDxc72yKlYzgiHd9GgZ5cE8MzRi9KjTAvciZRCREx/4G8IQbs6ZXnxapCeYsaYgykKxGLoq0oJ9I7YQM+lBY4T1DKFDAHBsvFAsNHLZuUeUb44VoRU/SotjDi0uIYzoow5ARMU36lxz9h8vVDh2jin+GuD2RZDwmxAsUdwz6op4l2PYMMcSLqclMBAn5I1rOSMBkhY8Q4gdrjfHmVGHBWst1ym9DlxGYFXB7c2oMOoNCM8p9tpTr7AcW++mB3UOeeR1zJfIORIw+QgPGBULDzGNApUCPZUQGnQCdXnYceHE9s5wzzDChMo8nOsjhDQaeczX9LyAxoceDxUIptOsPLC5gf1QuRFEGdso4I8OY2Bi4TypSIgPCEf/sEzlTdwJsQ9UHoz6IW/M8vGNDY32V199le1KNStgguZ4cIfFWxY4Dvz66VlCsgIig/uGGCEf9pWWaI2FodCc6wsvvLBdYCsVLUN2KU+41OIbp5yw++67uyme4EzuEfuNF84hlFtcCJRbhsMzjwjnA5QHLBOIGxqC9FxQlFfKe/ihTNB7RxBwHKEoJj6FeWxwKXH9gO15lxfXIS0BHQ+WBLZhn7g2uJfcU46DPHlGQ+tMuI/M4JrTcCIaeM5DaLQJjA/dESG4vbjvxGTwbAONK/P1EKMRXr9YsDBxrRktFR4XAhtXL7+NFYGIFtLYf5gX/7HKUFdwnLFQHnlGuU9cF65FaPViNCTrcEnFDyCgzHIO4WgtygvbkUcIHTLONRyWnB504NiO658dEO7UD1zT2KD78Bmjk8T5AMfHMWQkckNwefF75jzKi2dK5B69zDEfIUCQIYlhhUKlhqslNoaDnlQ48oIKhIeeHhcVAg8RPYzYKbHp9RHwyCgUHk56oTycNBxUUjx8BEZmVHEA8zxQeRH8lpW3WmOKpqc0dOjQrZUBFTUVMA89I32wytD4M2qHipRg2NhGkB5wKG6ocPlPpUvFw3Xh+Kl4iMlhVBDXgIYHQYNQY5myzNDVEIaNcr0I3ot1LXEcCDzcIAxVjYXGj9EmjCCKHeHDqBQ+3C9cGRwjcQ6hiZvGFIsY0IiwD16+R4MbC/EAVIYMaw0ngCPPUHByzpwT1glGU2QE8QQMHafs0GOlTHBM3F8EDr3dWBgOznBgGu2sTLMfC1YTGjwaRkZqcc/Tg3NARIXvUeI3WAwQBtwHxAsjQeKtQwRYInDirRScDxYIGm2Gooe9amaT5XzCbWnQaZCxMlIOOca0AmPjoYwyZQGB4Fx7GmLy4PmjzLFv7i3lKZyHhueRMky5xF0a36hRRknn3lD+2QfPFGWeRjR0wYRwbxCHXDtcc5RnngFclJQ7GnSeg3A/iAQCnNmGNK4Rx42LBtFIw0+nhWMnT55N6gfuA+WO9Vw3rhPfEYLhs8s58xxR73Dc3DPOIZwEk5FI3F+24zrR8eL5JkaKzhFTOFDuEW9h0DVlhrzIE3F966237jACMBbyZhvyjX22MoL8uSbUd8yRFS/MGHWEwArnN6J84uLDRRp//2LJybGInUe0bfOXORaLNmZ9dDPyB8QIFSQPHZUic5nEDw+mMiBQlIqeRoBKk++ICqbDjh8qTWVFxYeVhaHDVFw8dDS4VGzMMZFV6wsVHb2Y0BedEeyHRgnhFObPOSEoOD8aVVweNACcDxUaDXSsqGA5HHHFdeE7lg8a8dAcTiVDr50KmDQaKxo73BacH3742EqLxgM3CucRb4KnsqcxCUVELGzLutgYj3A+DPZLBUlPn3tIQDGVYFj5AxUezxXHGl+J0mjQAHOtuMbAeXGMHC/Xi8aK80GUZARz2tBQcEwESnPt6XUiXNJy8bAf7hXnFi8eMoNGivLHfSHWKL3RT8D14zg4NhpWGgvKL8eLFY14CMRGPJQ1rgH3hPKCmEekMhKK8hwfP4IA5Z7E5kVaWNYzOsZYODbKH50ByiT5cRycM9eKYyb+KSyfwDlShhDkaTXElA3cLZQFhCnHwjOOVYzyQ76x7giuFa4k9svzwXnwjNPY8jyQV2z9wDFyvNxPngGOlfuOMKWMcazMUcQ951iZr4dyQkeDOoHyxtxQXGfuUeyzy2+4HuTNveM4qVPC4yVv7i/5cQ0oe5QnjpVjCEU7ljvuH9eXzhT5Undxb8Jt0oNt+Q1in3OPtU6nB4IE4Uh8T1rbc815HrECcV+Im6M+Yl8ZQf2FUKas8Vxltr3YuUSfnw3RevJxWWCEEEIkJLhUsUAjMpgYMzPhgNBjG4RVXoJ1jPmAEN5ZETxi5xJaYBQDI4QQIiHBCoWlCdcylqnMwDqX1+IFwrlrsKhKvCQOEjBCCCESEsQCsWi4tohdyQ+wAuHyw4UW7w4W+YsEjBBCiISFYejEPuVXqAMWHeKveKWDrC+JhWJghBBCCJE0KAZGCCGEEEmLBIwQQgghkg4JGCGEEEIkHRIwQgghhEg6JGCEEEIIkXRIwAghhBAi6ZCAEUIIIUTSIQEjhBBCiKRDAkYIIYQQSYcEjBBCCCGSDgkYIYQQQiQdEjBCCCGESDokYIQQQgiRdEjACCGEECLpkIARQgghRNIhASOEEEKIpEMCRgghhBBJhwSMEEIIIZIOCRghhBBCJB0SMEIIIYRIOiRghBBCCJF0SMAIIYQQIunIsoD5+++/bePGjcHSNlJSUuynn36y3377LUjZnrlz59oPP/xgCxcuDFLSh7wmTpxo06ZNC1K2J8xr0aJFQYoQQgghCiNFFi9eHKlcuXKwuCNz5syxF1980UVFr169rE6dOsEasylTptgTTzxhFSpUsLVr11r58uXttttus1122cXXP//88y5uSI/ux1q2bGlnnXWWr4vnl19+8bwqVarkQoY8yatcuXK+fvjw4TZ58mRfJq9WrVpZu3btfJ0QQgghCgezZs1aHdUJDTO0wEyfPt0ee+wx22+//Xx58+bN/h/Wr19vQ4cOtRNPPNH69etngwYNslWrVrnYgXHjxtknn3xi3bp18/U33HCDvf322/bHH3/4+lgQP+SFKLnrrrtswIABtnTpUhs5cqSvHzNmjH3++efWvXt3z+u6666zUaNG2ezZs329ECLvWb58uT/HdFTiiUQi9uuvv9q3335rq1evDlLTh+c5vbxCsPDOnz/f1q1bF6QIIUT6ZChgqlSpYnfccYedccYZ24kXoCLasmWLtW3b1pdLlChhrVu3disJfPnll3bcccfZ7rvv7ssHH3yw54cLKB7yKlasmJ166qm+XKpUKRczuJOAvE444QQLLUUNGjRwS82PP/7oy0KIvOV///ufXXvttfbyyy9754TOw4YNG3zdjBkz7Oqrr7b777/fOx6XXXaZTZgwwdelxfvvv2/XX3+9vfTSSzZw4EDr0aOHbdq0KVi7jcGDB3u+n376aZAihBDpk6GAQSTgylm5cmWQso2//vrLKlasaEWLbstijz32cPcPPSjiVPbaa69gTSpVq1a1BQsWBEvb+PPPPz2vIkWKBClm1apV25oXLqOaNWsGa1JBGKWVlxAidxCvdvfdd7ul89FHH7XHH3/cfv75Z3vzzTd9PRbTCy64wJ588km3uO6999527733ulUmHmLnhgwZYjfeeKMNGzbMLbp0TLCgxoJ1Buss9Q2WXCGEyIxMY2AA8+/NN9/sMTChO+mNN96w8ePH23333efLgCWFiu+RRx6xnj172mmnneZxLyFUcggeYltieeWVV9yaQg8sZNKkSd67e+ihh7z3R+wMVpiQe+65x0qXLu3HlV2wHMlMLUTa4Pp9+umn/bkMYRmXEVaXeN5991179tln7fXXX7fixYsHqal88MEH9sILL7j1JeygEOuGFYf6AHAd4WJG5JDPMcccY+eee66vE0IULPC24GXJDWEMTI4FDL0xek2IjBACcRE09LJwPbVp08ZdQSEIFA48XnRQUeJaihVD9PgeeOAB7wF26dLFzjzzTDvppJOCteamaKw2VHzZBcsO5ySE2BHiWrC6PPPMM1strLh1iGF7+OGHfTkWnlEsLf379w9StvH111+7+CGvUMAgkBA9Dz74oC8jfBgs0KlTJ3/WcT3T+RFCFDwIN8FbkxtCAYN7JpIZS5YsifznP/+J/P7770FKJPLFF19Err322mAplS+//DJy/fXXR7Zs2RK58847Iy+//HKwJpWoqIlExUqwtI1ohea/i+Xzzz+PRMWJ59W1a9fIa6+9FqxJJVrRRaIVX7AkhMgrVq1aFTnrrLP8GePZ5Nm78sorIxdddFGwxTb+/PPPSLRjEYmKniBle1asWOF58eyTF8//FVdc4fUJz/bChQsjZ599tv8H0keOHOnfhRAiLWbOnLlq8uTJdTOMgQkpW7as/y9Tpoz/hwMPPNDWrFnjZuUQelYE69LT4j+9rxB6aMTNNG7c2JeJa8GMDAcddJD7vWPnkiGvQw45xPOqX7++W3tC5s2b53PChHkJIfIOpj3AqrLnnnva2LFj3VrJ8x5OaRCCJbNz584+nUGTJk2C1O0hpgWrDTFr5BUVNJ5XONUC67DUEh8XEq2fgm9CCJE+GbqQEAmMQmDIdFTxeCDtrrvualdddZX/x7fNCKGmTZu6ICH4DzcT6wj85Ttunlq1anmMyxFHHOEjFoAh0gyNJhAQnnvuOfvmm2+8IiQfKk3iaPg9wzl79+5tu+22mwcGM+LhqKOOsmhvzX8rhNi5EIhL8C4jiIBRiYwsQnik5TrKCOLXiJUhFi4UL4gWOisMo0b0EO+WE/ewEKLgk6UYGHpL3333nX/HCkPgKxXN0UcfvdUqw0R10cy819asWbOt6YCFBssJ80TUrVvXhz+HEMCHOLnmmmuCFPPRCeFIBPIiSDckzAtLDXE4hx56aLBGCJGXhGIihGeSTgsxK1hWqQf69Onjzyf/41myZIlbXNk2Pi86QgzPxvKCJYa8qR9CqwvzPNE5Oe+883YYeSiEEJCtIN685vfff3fLC5VVrFtKCJH/0HFh7hemMmDul++//97nggotngTwMzP2/vvv7yMKsMbw//LLL3d38KuvvupBu8wlgyWWgHvcUVhyyevss8+2Cy+80POK55xzzvERhxdddFGQIoQQ25OvAobYFyq8ffbZJ0gRQiQKTDPAFAnMxI2rB7duOPoQGDHEM4w1lG0BKwvbIVQQLFhpmFWb9biG2Z68jjzySNt33339N2nBfqtXr+5zywghRFrkq4ARQhRMcCcTr8b8TUyEKYQQeU0oYLI0CkkIIbICFhfmgJJ4EULsbCRghBB5Bu4h4mCEEGJnIxdSgsM06ww3583bNWrU8Ld/M/qDni7zahAYGY7gIK6IoOhGjRptN4ILeHkesx0zJD2E4auHH354sJQ6Nw8zrqakpPhIswMOOCBYI4QQQiQGioFJAhg63rVrVxcmjPjgVQ0IGuILSpYs6e+IWrZs2VYBg5hhHo3nn3/exU4svDCzffv2HoxJwCV5MkFgONcGAZuY/kljqmcCL3k3TfiGcCGEECIRkIBJAj766COfQIzhqCFYYJgg8Pjjjw9StsGbgZnBmBfixb4lHJjluG/fvj6BYFowH0+dOnVcxAAv63zqqads9OjRO1hzhBBCiPxCQbxJAJMD4vrBygK8QgHrSVoTfLEd828wv0a8eAmJnVAsFvLnNQ/MvxGCQCJPJhoTQgghEg0JmASGGUnbtm3rb+jFInL33Xf7m7zTmkfjww8/dIES+8buWHALMTsqE5QxCzJvAGauDuDVDYgVXgERgnjCTUVcjBBCCJFoSMAkMAgSZi1FRLz22mtuJWF69rTgnVXMlspkYWlBTAxCiMBcgndxDfEuGoRLaJmJtdzwnXRmWRVCCCESDQmYBIY3fXfs2NFuvfVWFyiXXnqpv0Bv0qRJwRapMLoI6wpiJz2IYznllFPcTcQLNQkEnjZtmk2ePHnrm4FjxUr4vVSpUv5fCCGESCQkYBIY3ifDG7yPO+44t6wgUBj2jJiJZcSIEda8efPtXECZwZu9sbLwrhosMlhb/vnnn2Ct+XBr3oPD27+FEEKIREOjkBKYnj17uvvo0UcfdbHBEOorr7zSRc1NN93k2zB1+9VXX22PP/74du+rAUYx7b777nbYYYf5dggchAuMGjXK3whM4C8CBssO64mRAf7z5mBGIoUuJlE4uGTABFuwNDU+Kr+ptltpG9G9kakECiFC8mwYNY3q0qVLvWEkUDQeXpXPxGg0kpnBfCaLFi1yl0bZsmWD1G1kJ6+CAG6hPn36+HVBiGAhqVChgg+j5j/wRm+2GzZsmC/HcuaZZ3ogMLEvr7zyir377rv+hmGuIfeMOWCw7gBiBcFEvtxH3kjcv39/vVSvEFIQBAxuVkbX1a1bd4dRe3PnzvXyzrOQlckaf/75Z7dIEjwfzq+EdZJ8IH4iyT322MOXhRA7hzwRMJ999pnPUUK8BA8xDWazZs2CteZzjkyYMMFnjSWW4qqrrvIKJS2YpO2FF17wvAgsxSVCfiEvvfSSTZw40fOikiCvwvA2a64r1wZBgYiJr3AZ5sz9CwVNCJYb5nZh5BKT4AEVLh9GF9WrV28HkcioJPYFhx56qG8nCh/JLGBwiTLfESKdjhATOLZq1cotlzxLDzzwgJdxYsJ4qzbWzDvvvDPN4HdECx0IxAqj8njWmNjx8ssv99/SMaA+Il+slHxH/FOPIWZE4SYsF7klr/IpSORawEyZMsVfm89DTAP5/fff2xNPPGGDBw/21+G///779uabb3plwovdsAB89913HjwaHxiKNeCWW26xiy66yIULFQUNLwGsjRs3dsvBO++845UJbg5iQH788UfPKy2rjzC/Ngg93EtCZIdkFjBPPvmkffHFF97hodKnXkKgsIzllldlHHnkkS5uEDKMxKMe4/Ub8WDVZEZqYszIi+9YKanLqDMRSSHUQ3fddZfPhk0dqAancELne/jw4W614ztWO8QzbSACl3aMV8DQwcSaR0ecCUTTgslHGX2KCEcQn3766Xbaaad52aKjH+a1ZMkSj1VkP4WhUw+hgMlxEO+XX37pvXh66vRmjj32WDedUmEAlhlGvGC+LVeunE+whgtoxowZvj6WcePGeYXQunVrb3SZzv6QQw7xfcDHH3/sAazc8DAvLBKYgUXaMH8MD4cQhQlERaw1BcsJkEbF36JFi62j7qhnaGTWrl3ry/GQV2wHibzII8yLuij8YL2kg3bJJZdIvBRiHnnkEfvqq6+sQ4cO1qlTJ2+jcMVjRWG+LUaM4lno3LmzvyqGmc8RvWmB2Ebc3H777T6/F3nTvpIXr4yhE08bS15YC7t16+bWwsJEjgUMsS/xYHnBRcEFxpQbqyxxV2A9wfQaD6ImPtaidu3aHg9DxRCfFxVJenmJVFDiqkhFYeP888/3+ofA959++skrfRqT0MpML5j6hFmtWdewYUO38qYFFmEahMcee8zd11hkeD8YdU88uMup/+h4icILnXFclgceeKB7JhAYWFIok8RcIWYIs6CcMHCCOK1wpvV4iFH8z3/+43ldcMEFLryx7ACGAeIfY/PCqkPHvjCRYxcS6g9/Mr18xAbChdldidHAlHXFFVe4yyd21lhmkT3hhBOsXbt2QUoqmHCpFKhoQphoDfMYLyzElYR5NtY8RkVCQcHSkF0oTOn1uoQo7FwzdIotXJZ2r/DfZo9KpeyJTvWzFcSLexu3EQKe+oeZp0Mxv2DBAl+mx0pQPL3XMJA9LQgGxm3E77E4MzovvmOAyEHs0IikNxO2KBw8/fTTLmLuv/9+t8zhokQgp2WZw9WEWxIhnVm8IZOY0uYhWho0aBCkboPRolh3GFma6LGLWDBze4x5EsTLiwNx83AwBJjOnj3b1SIuHgQMD34YQAoIGB5wfHmxIGBQl+HQYHj77be9IPTo0cOVKLE0sQHApLVp0yZHb0tetWpVoVOqQmSV25+ZZ4tXbgqW8pcqFYrb4CtrZFnAIF5oGHA5ExdAvBymemL1sALTeWEZSwwTOWJdoZfLS1LjIUaGN7ufc845nhfBuZj7Menj6g6hHiRWAQtNWsHAonBBvNWYMWM8tIIgccpXKF4oc3TM6fDTBuFCSm/UGmWNV8hgWaFcM9M6k5GGeWHZwV2FJ4LwjK5duybFCF2mBNlzzz13EHTZIc+GUceCYOElgFQGWGGwnGCiDbnuuutciR5zzDFBSiqYexEV4ZuQgTcrE8yLX4+8ULKheZZKiLwQSU2bNvU0IUTekKxBvNQLzFZNnAuzTYfQYWI5rZmqe/fu7R0vRE9shYrAoeEhaBLrCpA/ywTGx1qRMe+3bNnS6ylRuAldk3ToCbP4/fff3bMQBolT1nBHIqLxYmClQXjwPx7is5jLi1gs2kIECx13JjMFgntxkyJeGO2LFwNxndYUJAWNXAfxxjN16lS/OdwoKoLYgF6YPn26+57DYcBcdD5w0EEHuTKl0gghII50oq9RlbF5sS2/zcocDkKIwgECgzom3gpCfUQa8XQEP8ZCwxDG1/F7GgTcS0CnKnY4NPnQe+QTMn78eHdFxU75IPIG7gOjynAHMioVK0QsxE7ec889bl0jBokGPz2IM2GUbJgX7VUIAgGLP+EKzLH19ddfe1nILpQvjoV2ide/IEwIc2Cf4SzntWrVcvF78cUXe1gELiRG2aa1P8osXgYsgAgT4kQ537CdJHSDvBDa5IU15oMPPsjRsScrxaIXvE9OFBvR1QzjomDge6MA4Toish+w6jDcMJzwCVMs7qPQYoKvDgXKRGuYkzCrIVpQrRQmKg/mMcE9hbLERBvm9dxzz/mIpfSC74QQOeetsX/b6rWJ4UIqX6a4nXlc9SxZYBAYFStW9PoBYcK7xLCshPF11Ck0MN9++63HtvCqDho9Ghhc2NQvWGpoKHB9M1iAvOiY4U569tlnvV6jXmJ0Eg0JLm5iEqiPYi04IndgocCCj4DEqo8wpc3AJVOlShW3RjDKB6s8sUlvvfWW3yO2jb8PdHYJT2D6DqbpQBhhJaEtYgJW2inaMJYpD4gmxAHlIDv3lLaJdhARFLoYObYRI0a41yHeVUTbxlQjxHZiVYndFyIkft+0uZRpLH7x6zg32khmY6c8Zue4k5Go7tgQ1QqP51jA0AvBPEZwERf7vPPOsyZNmgRrzUUJFxNrCePUES+xAbdMZc/N5e3KKE2EDNuRHzcaF1E4BJLh0/SSyIs5Y04++WRXpkKIvCdZBQxQ59AQEaRP40e9QnAtggMzPQ0JlTv1F9vFjiqi7iGehYEJTAxJT5o5Y8iL7fnttddeuzUAkbk4EExYX2JjYkTuQWDSuCMaiX2kbaHDTFtFAz1gwAAXmYgYOs1Y/olBIiCbOVdiwaqGwCHAlry4p7Q/iFYEEG0LrkHaI9ZhgSHYmwEn2RECiAhcPngbaMPo3LNPxBfuRTroxGSxHesQ17NmzfJzoLwhUAiVQGRR3hixFMZrIboR3LgzmbqE2FNeA0OcDW0i+6H8EmcaP6lpQSQUMHkaA5NVULuoRW5QbqORhRB5S2F8FxKNBDF8NGj0cEX+gqsP1wgxkHR+sYIhHpmgk5FlDE/GRXP00UcHvzBPa9++vQ/siBUeWEawrHF/EQeIBoQro2jTCkPAZRPOuJxdSwavdUF0IYD4LUOnyYch9gTjEuBLx59OP9YfYkLDY8AdiRsLcYUwfu+99+zzzz/fKsaJ7SKei3xxSZEXYom8aMPJK3bQTEFmpwTxZhXUIzc0doi12MbPMxNrhFSDuhWDb6IwUBgFDK5rermxr0IR+QsN+oMPPugNPC5BLGNMmIrFgfl+hg4dunVgBxBXgisvdtRPCCNacUExShYBgxiKFT9MGkcALsGwxFwinLIrXnIDAppBLFhXOI9/c9/JSL4KGJExLW8bF3xLDD4esv2oMVGwKYwCRiQexHswnwqWCkQHYQrnnnuux7AgYIYMGbKdgEG4MBqMkWjxAgCXFGKIto68sLIxKi3cjjgVZsplSDLWDuKcEDv/FlhuiMXBBRQbJC7SJhQwulJCCCESCmacZeQNw4Z5txSTDzIPD6EHxK7QyBN0HQsBuGHcZCwMWyZQG3FAXozkIf4EwRCO2EH0sD9cVMSvYA35Nyc7xdXEyCWJl+yhqyWEECKhIGAXC0g4jxgjdQiW/u9//+sWEmJEGEYdChBGGuFaIhA33vpCTAmWmtBaQyAvk8Ix5DgtGMlE8Gx67yjaGchllDMkYIQQQiQUBKMyVJogVeKTCIrlLeOHHXaYryeglSBWRt4woy3xMMyWjIABRugwpBmBgxBiiDWCh7xw1zBTbjhqlklTGamEaMGF9NRTT/no2MIwmifZUQxMAqIYGJGfKAZG5De4gxASBPLiFkJ4MOiD+VwYso77CNGCMGEoMW4lRiXhigGm4WB4PO+uYrg7k9gxjDnMC4HESCR+i2uK0T5M54HbiGHVt9xyyw7DsUXioCDeBEYCRuQnEjAiUWCWXCwsCA9ESjwE9CJQYtswhhgjdJidNnZYcZgX+cTHyjAKiGHOCBpZXhIfBfEKIYRIaJi4jklR0xIvgJUlvgP+v//9zyc6ZVLDWMK80gr0JXiW4dMSL8mFBIwQQogCA+8HSmsotSh4SMAIIYQoMKRlYREFE8XAJCCKgcke+MAZWinyhqSMgVk1wWx19JMoVGxuVlZvyxdiZ6Ag3gQmWQUML+Ps27fvdq+1Z8QAfmqm5iadUQEEyxE0h9+ZORmYwCkt2IaXlDF6gOGQvHyP6cRD0zDTizO6gGGRzAvBu0B4W63IHRIweYAETOEiZZrZuunBQgKwS1OzElWChYKHgnhFnsPbfnlTeKtWrba+MZyhibxjBrGCwOGdJEwUxcvS+PC24PS47777fL4GZtDkjcJMboVgASatYqQBr73nBWgIF4ZR/vnnn75eCCH+NTavNls/P3E+kX9vEr78RAJG5BkMQeS19MxySSAd3xEtvMMEqwkWGKx94dteTznlFLeqpAWvm//www+tR48ePoNm48aNXcS8++67vp51WF2Y74GhklhfmMiKmTqFEEIUfHIlYBiDz2yIvFti2LBhPmtiLJj4H3vsMXcb0HvGJZAeTEz0xhtv+Lb0snkFeiwzZ860Rx991NfTiGWUl0gMfvjhB7eIIGZCmCgqnD0zI6ZNm+buJ6YQD+GttOvWrbOVK1falClTtk4zHnLQQQf5q+qFEEIUfHIsYJgUiImCEDHNmzf33nD//v1dtADTNvfr189nM6T3/Nlnn/mbRdOCIMwBAwb420ePPPJIT+vTp4+/HRRozFhfpUoVz+vjjz/2V6OLxOa5556zk046aevcCowO4PvAgQOtU6dOdtlll/kMmGmBSMHthAsqpFSpUv5/1apV/mFeh1hYplwKIYQo+ORYwCBQEBi8LRQ3wMUXX+wNFG8RBd4vgdjgteW84rxz587+vol4ywqEPXViGU488US79tprPfDz/fff9/VYedgHr1AnLxo/fkPwpkhMuJ9YSS688MIgxfy1+EwPzmvweSsssTII03jLXUj4orb0yGy9EEKIgkuOBQyvHIevv/7a/8+ePdvfCMrLtrCoIFSOPvpoXwc1a9b0IE+ETzwIG164FdvbbtCggVtzcBXNnz9/u2DPWrVquXshrbxEYoCA5Z4SZBsLcTKUA2JhLrroIl8ORW8siGHuPe8tCcHNiFUGqx73P/5191hfsAQKIZKXFz76y0b8LzE+o76cH+0oBQcmEo5cCZguXbrYK6+8Yg888IA9+OCD/gIsxAXmf2IVaKhiKVmyZJqxD4woiZ98CFcDDRSuAl5rHpsXAaElSpTINI5C5A8E4H766aceWJsRBPUiOrDMxMOL2yhDCOOQiRMnumUOVxHrJ02aFKxJBSGM8BVCJC8vfDQnYT5vjZWVP5HJ1TwwxKYMHz7cY1NwGTCqhNElxMUwxLVXr17bvY+C4bAnnHDCdkGdQGAuggV3VMjo0aNt7Nix7lbq2LGjzy/CW0JDeJMoLoi2bdsGKVkHSxHHmKhccf+2RjsRGH5rreBb1nj++ed97haCrmPhfjIHDMG2iFKCsRG73FviWxAkvAKfZcQuribchO3bt/d7RnA3rkrcjIsWLbLbb7/dWrdubY0aNbJvvvnG31yLayq996aIrHH7M/Ns8cptc/nkJ1UqFLfBV9bIdB6YCkWmW4WiiTMPx7Ith9qaSM1gSWSH9g/MThirh5e/9tHyl0kBTLTy98+WJrY+kpjzwGBFr169erCUM3I9kR3xDffee6/dcccdPjoElxEND+IEYXHllVf6vBz169cPfpEqOhhiSxxLLDRUzKSKBSeEEUn0uHv27GnXXHONCxn2E4LYOfvss70xyy64JujdJypn9JwYfEsMRvc7LPiWOVxb7ifzsjDfSyy//fabvfnmmy4eiV/BioIgCQXH22+/7a4nrHrhq+2fffZZCqsvc68pWyEIHrbFtYTr6IorrnBXpcgd1wydYguXJcY8EntUKmVPdKqfqYApsW6SlVi/vUUuP9lQ5ijbVLJusCSyQ7teExNGwHj5uzVa/jIpgIlW/taXb2Gbi1ULlhIL2vpwQEZOybWAwWVEA4OACXn11Ve9500DhlgJ5/qANWvW+JwdvXv39oYrltdff91jaWJHKd19993uLuA3zP9x1llnbRU+uI4QMIx6io+xKAgUxlcJIEI6dOjgQd8tWrQIUkV+oJl48wDNxJtjTu48LmEEjJe/btHyl1kBTLTyV/lUs5I1goWCR65n4kWEMOcGvWMaH0z6mPAPPvhgX9+sWTN766233DKD4GD0CRONMXU84CIKJyU75phj3LXA8GhiXpi5dfLkyT6bK5AXPfd58+ZtzYv5QYi3EQUDArYZtSbxIoQQIivk2ALDSCMsLgROMpKEZWJUCNwkfoHRI5j/ETmYi3ATMDw6DNjEcsN+iWMA4iNGjRrlo0sI7sTVhLAB8uKdOIw6Ii/iZciL0SgFkcJogcGlpNffJwaywOQBssDkGFlg8oBCYoHJ9cscCcYkwJKRIYiPeHAdIW7CycyA6eVxJTGKae+99w5SU0URQZ1sm9bbhdkPMRaxeRVECqOAEYmDBEweIAGTYyRg8gC5kLIGFhEEUFriBRj+HC84vvzyS49niRUvgGjBqpKWeIFwJlchhBBCFG5yLWByAkNfcREJIYQQQuSEfBEw6VlrhBBCCCGyQr4IGCGEEEKI3CABI4QQQoikQwJGCCGEEEmHBIwQQgghko5czwMj8p6knAdm/RyzNT8HCwlAuQZmpfYKFkR20DwweYDmgckxmgcmD9A8MEJkg80pUREzP3E+HI8QQogCiwSMEEIIIZIOCRghhBBCJB0SMEIIIYRIOiRghBBCCJF0SMAIIYQQIunIsYBZuXKlzZw502bMmLH1M3v2bFu6dGmwRSq//vqrffXVV7Zo0aIgJX3mz59vY8eOtalTpwYp2zN58mTPa/HixUGKEEIIIQojORYwiIlhw4bZgw8+6J+HH37YBgwYYC+99JKvX7du3dblTz/91Hr06GFffPGFr0uL9957z/r3729jxoyxxx9/3O677z7bvHmzr0tJSbF+/frZyJEj7ZNPPrHu3bu70BFCCCFE4STHAuboo4+2QYMGudDgc88991jRokWtXr16vv7ll1+2ZcuWuSjp3bu3XXDBBfbkk0+65SYeLDevvPKK3XLLLS50+M2kSZNc+AAiaNWqVZ7ep08fO+uss1zkrF692tcLIYQQonCRYwFTpEgRK1mypJUqVco/P/30k23YsMFOOOEEi0QiNmHCBDvjjDNc1MBxxx3n20+bNs2XY/n666+tVq1atv/++/vyLrvsYk2bNrUffvjBl3/88Udr167d1rzYR/HixW369Om+LIQQQojCRY4FTDxvvPGGtWzZ0oUF1hKsI1WrVg3WmqdXqFDBFi5cGKRsY86cObbHHnsES6lUq1bNVqxYYWvWrPFPbF4IoXLlytmCBQuCFCGEEEIUJvLkXUhYVfr27WuPPvqoVapUyV1HHTt2dNfRvvvuG2xl7iI6/vjj3ZoSC66oihUrWocOHYIUs9GjR3ucC/EuN998s+e/zz77BGvNbrzxRmvVqpW1bds2SMk6GzduTNOVlShcMPC34Fti8Eq3VLdgRpTa/KeV35w47wJZXayRrS9WO1gS2aHjsFm2aPmGYCl/qbprSXuwQ51M34VUdvNUK7N5SrCU/6j85ZwLB/2WMO9C8vJ3fbT8ZVIAE638rSxxrG0ssq3Tn0hgzKC9zw15+i4krC+NGjVy8RJLGIQbsmXLFj/4tEhrW1xGbM/3TZs2BWu2UaJEieBb9kDACCGEEOLfhbaeMJO8INcWGFxCt912mwfXhtYWBML1119vV199tR155JGehgi55ppr7LrrrrPGjRt7WsjTTz9t8+bNc4tNyFNPPeVDsrt06WJXXnmlW2fC33EByOumm26yhg0belpBIinfRp0yzWzFmGAhAdDbgHOM3kadB6j85Ri9jToP0Nuoswaunho1amznKsIyUrduXR/yHML8LQibAw880JejB2B//PGHfz/88MN9HpklS5b4MkOwCexF/BAsjOsoNi+GWiOIDjhAFYQQQghRGMmVgMFCQpxKfEwLXHLJJW5VGThwoD3yyCM+FBqLDMG3MGLEiK1zxhx22GFuSenZs6c99thjPpT6oIMOsubNo72YKJdeeqkPtSZWhrwYco0FpkyZMr5eCCGEEIWLXAkYYlQIsGXIczw1a9Z08dKkSRO3zvTq1cuaNWvm6/B/McIoXMbKghuqffv2Ppz6wgsvtM6dO3s6kEZeRxxxhOeFq+moo47ydUIIIYQofORKwOy6664elxIKjXhY36JFC2vdurW7mUI++ugjHzbNiKRYyKtNmzYeEBwPAcJp5SWEEEKIwkeejELKLnvttZcH8wohhBBC5IR8ETD169d364wQQgghRE7IFwEjhBBCCJEbJGCEEEIIkXRIwAghhBAi6ZCAEUIIIUTSIQEjhBBCiKRDAkYIIYQQSYcEjBBCCCGSDgkYIYQQQiQdEjBCCCGESDokYIQQQgiRdEjACCGEECLpyBMBs3LlSps9e7b/j2fp0qU2Z84c27x5c5CSPhs2bPB8li9fHqRsz5IlSzyvLVu2BClCCCGEKIzkSsBEIhEbMWKEDRgwwB555BEbNGiQzZgxY+u64cOH28CBA+3BBx+0rl272tSpU31dWkyYMMHuvPNOe/TRR61Xr142cuTIYE1qXs8884znT15dunSxadOmBWuFEEIIUdjIlYB59tln7ddff7XOnTvb3XffbbfffrtVq1bN140ePdq++eYbFy6ImMMOO8zuu+8+W7duna+P5Z9//rGhQ4fa6aef7tvefPPN9v7779v48eN9/ahRo+yHH36wO+64w0XMoYce6nlhsRFCCCFE4SPHAgbX0Jdffmm33nqr7b777lasWDHbbbfdrHz58r7+s88+s7POOsvXlSxZ0s4++2wXHNOnT/f1sYwbN8723HNPa968uRUvXtzq1q1rDRs2tK+++srXf/HFF/77KlWqWIkSJeycc86xlJSUrdYeIYQQQhQucixgZs6caZUqVbJSpUq5pYXPqlWrfB3/iYepXbu2L0Pp0qWtYsWKNnfu3CBlG+RVs2bNYCmVWrVq2eLFi91iQ1577713sMasbNmy6eYlhBBCiIJPkahIiFSuXDlYzDqffvqpvf7661ajRg23sKxZs8YFB/EpVatWtWuuucb69Olj++67b/ALc9fQCSecYO3atQtSUsFttOuuu1qHDh2ClFQX1NixY6179+7WsWNHu+uuu2yfffYJ1prdeOON1qpVK2vbtm2QknWIqVm7dm2wlHic0XNi8C0xGN3vsOBb+hTfMNNKrv0mWMp/NpQ5yjaVrBssiexwzdAptnDZ+mApf9mjUil7olN9KxIsp0eJdZOsxPpJwVL+o/KXc9r1mhito4OFfMbL363R8pdJAUy08re+fAvbXCw1nCPRwMuCZsgNs2bNWp2SktIwxwLmvffesw8++MDuvfdet4gAQoSDu+WWW6x9+/bWs2dPO+CAA3wdIGBOOukkj3WJhbiWXXbZxUVJCAIGF1KPHj3shhtu2EEMkXbqqadamzZtgpSsg9hatmxZsJR4XHH/7OBbYjD81lrBt/QpV2SuVSqaOA/wsi2H2prI9lY9kTVuf2aeLV65KVjKX6pUKG6Dr6yRqYCpUGS6VSi6o3s6v1D5yzntH5idMALGy1/7aPnLpAAmWvn7Z0sTWx+pEiwlFoSbEDKSG3ItYLCOvPLKKz5qKOTdd9/1eJXBgwe7BQaRcfjhhwdrza699lq77LLL7Oijjw5SUhk2bJitWLHCRyGFPP/88z5kulu3bnbllVd6rA3Bu4AFhbyuuuoqa9KkiacVJFreNi74lhh8POSY4FsGpEwzWzEmWEgAKjY3K7tNPIusc8mACbZg6Y7B9vlBtd1K24jujTIVMLZqgtnq6CdRUPnLMSd3HpcwAsbLX7do+cusACZa+at8qlnJGsFCwSMUMDmOgalTp47P1zJ//vwgxWzSpEkeq4LCYjRSOIoIpkyZYqtXr7Z69er5Mr8N53s55JBDfIj1pk3ben3fffedC5aiRYvaHnvs4TE2Ib/88osH8cZad4QQQghReMixgCH25YgjjnAXEpaXxx9/3ObNm2fnnnuur7/wwgtdwDAXzFtvveXzt5x55pk+UgmeeOIJe+qpp/x706ZNXfAw/8s777zjLqVy5crZySef7OvJi5FKzz33nOf18MMP+0gkAnmFEEIIUfjI1TwwBNe2bt3a/v77bx+R1L9/f6tevbqvO/jggz1+BXcPM+jiBkJ0hDD3SxjTwtBoYlwaN27seWGl6du3r49cggYNGngwL7P5EiiMeyo+EFgIIYQQhYccx8DkBtxBWG369evn7iaxPYqByQMUg5BjFAOTB6j85RjFwOQBioHZeYRBuBIvQgghhMgJ+SJgGIXERHVCCCGEEDkhXwSMEEIIIURukIARQgghRNIhASOEEEKIpEMCRgghhBBJhwSMEEIIIZIOCRghhBBCJB0SMEIIIYRIOiRghBBCCJF0SMAIIYQQIumQgBFCCCFE0iEBI4QQQoikQwJGCCGEEElHjgXM5s2b7Y033rBHH33UHnzwQXv44Yft5ZdfDtam8ttvv9n9999vffv2tVdffdU2bNgQrNmRlJQUe+GFF6xPnz6e38yZM4M1qUyZMsWGDh3qeb322mu2cePGYI0QQgghChs5FjBr1qyx0aNHW8mSJW333Xe3qlWrWqVKlYK1qYLj7rvvtjp16liLFi3shx9+sCFDhgRrt2fTpk3Wv39/mzt3rrVu3dp23XVX69evn82fP9/X//LLLzZ48GDbd9997aSTTrJvv/3WhZEQQgghCic5FjBbtmxxoXHJJZfYRRddZOeff76dcsopwVqzV155xY455hg744wz/P9tt93momb27NnBFtv47rvv7O+//7Y77rjDmjZtapdddplVq1bNPvjgA18/cuRIO+644+z000+3Zs2a2a233mqTJk2yefPm+XohhBBCFC5yFQODG2nFihXB0jbWr1/v4qJJkyZBirkgKVeunM2aNStI2cbPP/9s9erVsyJFigQpZocccoj9+eefvo8FCxbYkUceGawxq169upUtW3YHN5MQQgghCgc5FjC4jooWLeqxLz179nQX0OTJk30d7iVEDCIjFn6zcuXKYGkby5Yts/LlywdLqSB21q1bZ6tXr/bYmTJlygRrogcd3W+JEiXSzEsIIYQQBZ8iixcvjlSuXDlYzB7R37pQ4fP111/bRx99ZAMHDrTddtvNrrnmGuvdu7ftt99+wdZmN998s51wwgnWrl27ICUVflOxYkW74YYbghTz+JqxY8da9+7drWPHjh68SzxNyI033mitWrWytm3bBilZB4GFaEpUrrh/RzdbfjL81lrBt/QpV2SuVSo6KVjKf5ZtOdTWRGoGSyI73P7MPFu8clOwlL9UqVDcBl9Zw7bZZtOmQpHpVqHo9GAp/1H5yzntH5htkUiwkM94+WsfLX+ZFMBEK3//bGli6yNVgqXEolixYrbnnnsGSzlj1qxZq1NSUhrmSsDE06FDBzv55JM97uXyyy+3rl27Wv369YO1qaKDdS1btgxSUiG4F6sKsS0hr7/+uruWevTo4WKoW7du7mYKYV/nnnuuC6LsEok+HWvXrg2WEo8zek4MviUGo/sdFnxLn+IbZlrJtd8ES/nPhjJH2aaSdYMlkR2uGTrFFi5bHyzlL3tUKmVPdKqfqYApsW6SlVifOAJa5S/ntOs1MWEEjJe/W6PlL5MCmGjlb335Fra5WLVgKbEoXry4e2Nyw04RMNdee61bRE477TQXK4wo4jvg7rn++uvd1bTPPvt4WsioUaNszJgxPnw6hO0Y2YR4QayQbxgkjPWE/AcNGmR77723pxUkWt42LviWGHw85JjgWwakTDNbMSZYSAAqNjcre0CwILLDJQMm2IKl64Kl/KXabqVtRPdGmQoYWzXBbHX0kyio/OWYkzuPSxgB4+WvW7T8ZVYAE638VT7VrGSNYKHgEQqYHMfAMAroyy+/dDfSokWLfA4X5mY56qijfD2WEYQJgbb//POPPfbYYz4Munbt2r4eCwvzyAAji5YsWWLvvPOO///iiy9s6tSpLoDg+OOPtzfffNMDgNkXeR1wwAEFUrwIIYQQInNyLGAIov388899PhY+jDoi5iW05px55pkuPBAbDzzwgJuMOnXqFFWyqVJ2woQJNmfOHP+OpYX4mK+++srdScTS4E4KBcrZZ5/tQ7HJCysNwcGx7iYhhBBCFC5y7UIilgRRUrp06SBlewjwZc6Y2FFEDIvGRUSAbnwwDwG2jEBKi7TyKojIhZQHyISfY+RCygNU/nKMXEh5gFxIWQMxkZ54gVKlSu0gOMaPH2+nnnpqmpHI6YkXSCsvIYQQQhQ+ci1gckKbNm22m7VXCCGEECI75IuAye0QKiGEEEIUbvJFwAghhBBC5AYJGCGEEEIkHRIwQgghhEg6JGCEEEIIkXRIwAghhBAi6ZCAEUIIIUTSIQEjhBBCiKRDAkYIIYQQSYcEjBBCCCGSDgkYIYQQQiQdEjBCCCGESDryRMBs3rzZZs6caUuWLAlSUtmyZYt9//339vHHH9vcuXOD1PT5448/7H//+59NnDgxSNkG+/juu+/sk08+sXnz5gWpQgghhCiM5ImAefXVV+3ee++1t99+O0gxW716tfXt29feeecd++GHH/w74iQ93njjDbvvvvvs559/thdeeMEGDBhgGzdu9HWrVq2yPn362Hvvvecihu8IGSGEEEIUTnItYGbNmmWTJk2yatWq2dq1a4NUs5deesnWr19v/fr1szvvvNMuu+wyGzFihC1fvjzYYhvkgfjp0qWLfwYOHGgzZsxwyw0gaLDm3HXXXdatWze7+OKL7dlnn7WVK1f6eiGEEEIULnItYBASZ555ptWoUcM2bdrkaYiNn376ydq2bevLcNRRR1mpUqXs999/D1K2MX78eNtnn32sVq1avly6dGk78sgjt7qSEEinn366f4djjjnGSpYsadOnTw9ShBBCCFGYyJWA+fzzz12sIDZwGRUpUsTTcfmsWbPGdt99d1+GYsWKWfny5W3RokVByjbmzJljVatWDZZSYXnFihWeb0pKilWuXDlYY1aiRAkrV65cmnkJIYQQouBTZPHixZFYcZBV1q1b5+6eW2+91a0n999/v4uUjh072rJly/x/7969bd999w1+YXbLLbfY8ccfb+3atQtSUhk0aJBVrFjROnToEKSYjR492saOHWvdu3e3m2++2WNo2E/IjTfeaK1atdrOypNViK1JZPfTBQN/C74lBq90qxd8S59Sm/+08psnBEv5z+pijWx9sdrBksgOHYfNskXLNwRL+UvVXUvagx3qWGrXKH3Kbp5qZTZPCZbyH5W/nHPhoN8sEgkW8hkvf9dHy18mBTDRyt/KEsfaxiLbGwUSheLFi3t7nxtmzZq1OiUlpWGOLTAjR460OnXquOsICwnuIz4ImxBGDsWCtQbrSTxYbkL3UwjbIojYPhItzfHrIa28skIYHCyEEEKIfw90AW16XpBjC0zPnj3dTcTBIEBw96CsDjjgALe0YE254oorPPYFECRXX3213XDDDXb44Yd7WghxNLNnz3YrS8gTTzzhVpLOnTvbVVddZddee601adLE1yFAWGY/hx56qKcVJFreNi74lhh8POSY4FsGpEwzWzEmWEgAKjaPdosOCBZEdrhkwARbsHRbRyQ/qbZbaRvRvVGmFhhbNcFsdeJYAFX+cs7JnccljAXGy1+3aPnLrAAmWvmrfKpZyRrBQsEj1xYY3EeMLuLDyCBcRXXr1rX27du7kNlvv/22Gzb96aefuuo68MADfXnq1Kk2bVq00YvSuHFjH4n0999/+zIxNOPGjbOjjz7axRF5f/TRR74OyKto0aK2//77BylCCCGEKEzkWMDssssuHqTL8GkCbhlhxGe33Xbz9ZdcconHwjBny9ChQ23UqFF23XXXWZkyZXw9LqjXXnvNv2NFIRCYYdIPPPCA9erVy60tjDYChmAvXLjQ8xoyZIgPub7++ut9tJIQQgghCh85diHFw0y7WEuIiQnBxcRwauJX6tevv3VUEm6nTp062XnnnbdVpMCUKVNcqCCIDjrooCA1FUYjkReuKPKqUqVKsKbgIRdSHiATfo6RCykPUPnLMXIh5QFyIWWPmjVrbidegKHOCJTmzZtvN6Qa19Lee++9nXgBhMkJJ5ywg3gBhmA3a9bMjjvuuAItXoQQQgiROXkmYLIDsSsE4QohhBBC5IR8ETAE5WJREUIIIYTICfkiYIQQQgghcoMEjBBCCCGSDgkYIYQQQiQdEjBCCCGESDokYIQQQgiRdEjACCGEECLpkIARQgghRNIhASOEEEKIpEMCRgghhBBJhwSMEEIIIZIOCRghhBBCJB25FjALFiyw33//3VavXh2kbM/ff//t69evXx+kpM+aNWt820WLFgUp2zN//vws5yWEEEKIgkuOBQyCZfDgwfbQQw/ZE088YV26dLGxY8cGa802b95sjz32mA0ZMsSeeuopX//zzz8Ha3fk66+/tm7dutkzzzxj/fr1s+HDhwdrUvN69NFHt8tr8uTJwVohhBBCFDZyLGCwlhx22GHWq1cvu/fee+3II490cRFaR0aNGuUio2fPni50jj32WLv//vstJSXF18eCFQeBcuGFF9o999xjXbt2tU8//dS++uorX//666/b1KlTrXfv3p7X0Ucf7XmtW7fO1wshhBCicJFjAbPHHntYy5YtrXTp0la0aFFr1KiRbdmyxT/w5Zdf2plnnmkVK1a0IkWKWNu2bX0dLqB4xo0bZzVq1LCmTZv6cs2aNa1x48ZulQGEzDnnnGMVKlTwvE4//XTbuHGjzZgxw9cLIYQQonCRqxiYSCTiQuKff/6xd999144//ngrU6aMrVq1ylauXGl77bVXsKVZqVKlXMwQxxLPn3/+6QImFkTMkiVLbO3atZ5f7Hr2scsuu6SZlxBCCCEKPkUWL14cqVy5crCYPb799lv74IMPXEiUK1fOevToYeSF8Ljlllvc5bPvvvsGW5unIXLatWsXpKQyaNAgFzcdOnQIUsxGjx7tMTXdu3e3jh072l133WX77LNPsNbsxhtvtFatWrllJ7tgCUpk99MZPScG3xKD0f0OC76lT/ENM63k2m+CpfxnQ5mjbFPJusGSyA7XDJ1iC5clRqD8HpVK2ROd6luRYDk9SqybZCXWTwqW8h+Vv5zTrtfEaOc4WMhnvPzdGi1/mRTARCt/68u3sM3FqgVLiUWxYsXcoJEbZs2atTolJaVhrgRMaB0h7oWYlQkTJljfvn3drXTNNdd4fMz+++8fbG128803W4sWLXYQHQgYLCqIkpC3337bXUiIIoRNnz59thNDbNumTRv/ZBcCkJcvXx4sJR5X3D87+JYYDL+1VvAtfcoVmWuViibOA7xsy6G2JlIzWBLZ4fZn5tnilZuCpfylSoXiNvjKGpkKmApFpluFotODpfxH5S/ntH9gdsIIGC9/7aPlL5MCmGjl758tTWx9pEqwlFgQclK9evVgKWfkiYCJ57LLLvNYFQRK+/bt7YYbbvDYGMDddO2113p6GOsSwiim6HG4tSXkueeec8sOAb1XX321W2EaNmzo67CgIJCuu+46j5UpaLS8bVzwLTH4eMgxwbcMSJlmtmJMsJAAVGxuVvaAYEFkh0sGTLAFSxPDQlltt9I2onujTAWMrZoQ7ZlEP4mCyl+OObnzuIQRMF7+ukXLX2YFMNHKX+VTzUpuH5ZRkAgFTI5jYIhx2bRpWy+NZYTFrrvu6svEsISjiGDSpEk+cunAAw/0ZeJm+MChhx7qo4xi53cZP368CxbMTai12LwmTpzo2x5wgCoIIYQQojCSYwHDnC5YTEaMGGGvvPKKD5fGXRRaVy666CL76aeffC6Yl19+eeswaWJd4Omnn/Y5X6BJkyZWu3Ztz+/VV191dxFWIdxNwO9wTz3++OM2cuRI/08abichhBBCFD5yLGCOOeYYu+CCC9xCgjXk7LPPdgFSokQJX1+vXj0XIlhkmIjupptustNOO83XAdaXgw8+2L+TB/EyJ510kufFnDL8tmTJkr7+oIMO8oBghlGTF7E0OYl9EUIIIUTBIE9jYLIKc8R88sknHvDLvC5iexQDkwcoBiHHKAYmD1D5yzGKgckDFAOz82AeFwJwJV6EEEIIkRPyRcAcccQRuR5GJYQQQojCS74IGCGEEEKI3CABI4QQQoikQwJGCCGEEEmHBIwQQgghkg4JGCGEEEIkHRIwQgghhEg6JGCEEEIIkXRIwAghhBAi6ZCAEUIIIUTSIQEjhBBCiKRDAkYIIYQQSYcEjBBCCCGSjhwLmEgkYuPGjbP77rvP7rjjDnvmmWdsxYoVwdpUfvrpJ7vnnnusR48e9txzz1lKSkqwZkf47ZNPPunbDh482KZMmRKsSeXHH3+0QYMG+frnn3/e1q1LjNf9CyGEEOLfJ8cC5q+//rIPPvjAGjRoYKeddppNnDjRhcfmzZt9/c8//2xDhw61ww47zM466yybPn263XvvvS584tmwYYPdddddtnr1ajv33HOtdu3aNnDgQN8HIF4efPBBa9y4sef122+/uXASQgghROEkxwKmevXq1r9/f2vZsqU1a9bMLr/8cps7d64tW7bM17/22mt2wgkn2Mknn2yHH3643XLLLS5iZs+e7etjGT9+vC1fvtw6derkgui8886zWrVquUCC119/3ffDh7w6duzoImbOnDm+XgghhBCFixwLmBIlSgTftrFp0yYrW7asbdy40f7++29r1KhRsMZs9913t1122cVmzZoVpGzjl19+sXr16gVLqRx00EEuiMhz4cKFLlxCqlWrZuXKlUszLyGEEEIUfPIsiPf999+3+vXru4DBFYSIKVOmTLA2lZIlS9rKlSuDpW1gfeF3sbC8du1aW7NmjedVunTpYI1ZkSJFrHjx4rZq1aogRQghhBCFiSKLFy+OVK5cOVjMGZ9//rk9++yzHvOCpWXp0qXu5undu7ftt99+wVZmN998s5144ol2xhlnBCmpEO9SsWJFu+GGG4IUs9GjR9vYsWM9aPemm26yvn37Wp06dYK15tuecsopHn+TXRBFoasrEbni/h3dbPnJ8FtrBd/Sp1yRuVap6KRgKf9ZtuVQWxOpGSyJ7HD7M/Ns8cpNwVL+UqVCcRt8ZQ0rEiynR4Ui061C0enBUv6j8pdz2j8w29IIlcwXvPy1j5a/TApgopW/f7Y0sfWRKsFSYlGsWDHbc889g6WcMWvWrNUpKSkNcy1gcP/cfffd1rlzZ2vYsKGnYYFBYHTp0sVdQSE33nijnXnmmXbSSScFKancf//9tmXLFrvtttuClNQYmsmTJ7uAufrqq+3OO++0Aw88MFhr1qFDB4+VOf7444OUrEMgMdadROWMnhODb4nB6H6HBd/Sp/iGmVZy7TfBUv6zocxRtqlk3WBJZIdrhk6xhcvWB0v5yx6VStkTnepnKmBKrJtkJdYnjoBW+cs57XpNTBgB4+Xv1mj5y6QAJlr5W1++hW0uVi1YSizwnuCNyQ15ImBmzJjhI4+uu+667WJUAKsJQqVdu3a+jJsI0YHY2XvvvT0t5O2337ZPP/3UHn744SDFrE+fPr5d+/btd7C2RI/ZrTnsu0aNGp5WkGh527jgW2Lw8ZBjgm8ZkDLNbMWYYCEBqNjcrOwBwYLIDpcMmGALlibGNAXVdittI7o3ylTA2KoJ0Z5T9JMoqPzlmJM7j0sYAePlr1u0/GVWABOt/FU+1axkwWsbQ0IBk+MYGIJ0ERnEvZQvX96HTU+aNMn++ecfX8+IIYTJr7/+6qOFGAaNNSYULy+99JK9/PLL/p1RTLidsLrMnz/fPvzwQxdHrVu39vUtWrSwUaNG+dww5PXII4/YIYccUiDFixBCCCEyJ8cChmDcffbZxy0rw4cPt5EjR9obb7xhU6dO9fWnn366tWnTxl588UWfoI7YGIZSh+AeWrJkiX+vUqWKde3a1dOGDRvmw6qZHI+h2oAVh+HYL7zwgufFKCQsMEIIIYQonORJEG9GEG/C5Hb4vUIYHo0rqVevXla1atUgNRVGHKU1RBvIi1gZgoAKMnIh5QEy4ecYuZDyAJW/HCMXUh4gF1LeEA55joWZdZlRN168QHriBciroIsXIYQQQmTOThcwaUEwLsOphRBCCCFyQr4ImKJF82W3QgghhCggSEkIIYQQIumQgBFCCCFE0iEBI4QQQoikQwJGCCGEEEmHBIwQQgghkg4JGCGEEEIkHRIwQgghhEg6JGCEEEIIkXRIwAghhBAi6ZCAEUIIIUTSIQEjhBBCiKQjTwTMb7/9ZrNnzw6WtrFhwwYbO3asjR492mbMmBGkpg/5sO3XX39tmzZtClJTWb9+vY0ZM8beeecdmzlzZpAqhBBCiMJIrgTM4sWL7ZFHHrF7773X3n///SA1lRUrVlivXr3s888/d8Fxzz33uPhIjxdffNHzQgi9/fbbdtddd9m6det83fLly61nz5725ZdfuhAaNGiQvffee75OCCGEEIWPHAuYzZs32/PPP281a9a0/fbbbweLCYKkRIkSLmI6depkV199tb322mu2dOnSYIttTJ8+3T788EPr1q2bdezY0QYOHGjz5s2zjz76yNezn7Jly7qIIa8rr7zSRo4c6SJJCCGEEIWPHAuYIkWK2HXXXWft2rVzoYKgCeH75MmTrU2bNkGKWaNGjaxkyZL2+++/BynbGD9+vO27775WvXp1Xy5evLgdeeSRNmnSJItEIjZlyhQ79dRTfR00btw43byEEEIIUfDJsYApWrSolStXzr9v2bLFBU3IqlWrLCUlxSpXrhykmBUrVsy3/+eff4KUbcyfP3+7bWH33Xe3lStX2po1a2zt2rVWqVKlYI25YMIik1ZeQgghhCj4FFm8eHEkXjxkF2JgsIjcfPPNvoybiO+9e/d2y0rILbfcYscff7xbbWIhpqVixYrWoUOHIMU8mJcA4O7du3teffv2tX322SdYa3bjjTdaq1atrG3btkFK1tm4caOLo0TlgoG/Bd8Sg1e61Qu+pU+pzX9a+c0TgqX8Z3WxRra+WO1gSWSHjsNm2aLlG4Kl/KXqriXtwQ51bFv3KG3Kbp5qZTZPCZbyH5W/nHPhoN8sEgkW8hkvf9dHy18mBTDRyt/KEsfaxiJVg6XEAg8L7X1umDVr1uqUlJSGeTIKKR6sMxAfF4OlBqETD9vHb4sbihNle9xIiI540sorK3AcQgghhPh3ycv2N08sMPfdd5+LCQJwATGCNeXSSy+1Zs2aeRqChEBerCkNGjTwtJDnnnvORyr169cvSDF77LHH3A1122232VVXXeW/JS4GEDPXXHONrzv44IM9rSDR8rZxwbfE4OMhxwTfMiBlmtmKMcFCAlCxebRbdECwILLDJQMm2IKlqSMA85tqu5W2Ed0bZWqBsVUTzFYnjgVQ5S/nnNx5XMJYYLz8dYuWv8wKYKKVv8qnRnv4NYKFgkeeWmCwkPAJwXJy4IEH+siikA8++MAtLQcckPpQE6DLB5o0aeLDp//66y9fxgXFXDCh+KlXr952w7T5jmDaf//9gxQhhBBCFCZyJWCYt4UYlV9//dV++uknH+b8ySef+LpLLrnE53FhPTEuCJibbrrJSpcu7etff/11j3OB+vXr23HHHWcDBgywwYMHe7xL8+bNt1pcsOSsXr3a87r77rt9eDV55dSFJIQQQojkJlcupD///NNHCDEqCHDtVKlSxUcQATPx/vLLL+5SwopSoUIFT2c73D//+c9/3PoSghuJkUVVq1a1OnXqBKmpMBMvQglXFFacMK+CiFxIeYBM+DlGLqQ8QOUvx8iFlAfIhZQ5tWvXdlcRI4348D0UL4CF5PDDD3eREis4cC0x+V2seIG6deta06ZNdxAvUKpUKc/riCOOKNDiRQghhBCZs1NGIWXGoYce6kG5QgghhBA5IV8ETK1atbbGwgghhBBCZJd8ETBCCCGEELlBAkYIIYQQSYcEjBBCCCGSDgkYIYQQQiQdEjBCCCGESDokYIQQQgiRdEjACCGEECLpkIARQgghRNIhASOEEEKIpEMCRgghhBBJhwSMEEIIIZKOnS5gpk2bZr/++qtt2LAhSEmfBQsW2E8//WT//PNPkLI95DVlyhTbuHFjkCKEEEKIwshOEzDLli2znj172vPPP28vvPCCde3a1WbPnh2s3ZGRI0faPffcY6+//rr17t3b3nrrrWCN2dKlS61Hjx6e14gRIzyvOXPmBGuFEEIIUdjYaQLm0UcftXLlytmAAQPs7rvvtjp16thDDz1kkUgk2GIb3377rb333nvWpUsX375Dhw4uYGbNmuXrH374YatYsaINHDjQ8+Jt1o888oivE0IIIUThY6cImBUrVtj06dPt/PPPtyJFinjaGWec4S6ixYsX+3Isn3/+uTVr1sz23HNPXz744IOtatWqNnHiRHc9zZw50y644AJfB23btrW5c+fakiVLghQhhBBCFCZ2ioD5+++/bcuWLbbbbrsFKeYWlKJFi6YZ38L2e+21V7CUyh577OFiZ+HChf67SpUqBWvMv5OWlhgSQgghRMGnSFQERCpXrhws5g2TJ0+2wYMH2+OPP+5uJFizZo1df/31dtttt1mDBg08LeTGG2+00047zVq3bh2kmN1///1WsmRJO/nkk61///722GOPWdmyZX3dqlWr7IYbbnCXE9aa7IK4WrduXbCUeHQe9kvwLTG4r0MWrvH6OWarfw4WEoDy0TJWantRLLLGwBd/t6Ur0w+6L1OqmJ3YqFqwtHNhX8cemoX6aeMSs035Y5HduOLX4FsMKn855vbHfrE0Ig3yhd0qlLQ7L97fAkdC+qT8brY2+kkUKjY1K14lWEgsihUrZqVKlQqWcsasWbNWp6SkNNwpAuaXX37xgFziYCpUqOBpq1ev9tiWtEQHAqZNmzb+CRkyZIiLn5YtW9pdd91lw4YN2yqGVq5c6b/p1q2b1atXz9OyA8eyfPnyYCnxWL12U/Ata5QoUdxKFC8eLOU9NCKZEtkS/bM59Xs+snnzJtvEKLUi0etRJAvHLXYgZd1m25JBC0J5q1u7ZrAk5v41M/gWg8pfjslO/UeIQpnSuWsMM6JoNP9SJbPgqEiQ+m/D+nWpcaZFSkQ/Oy3ENVfgPalevXqwlDN2qoAhPuXOO++0++67z11BsGjRIuvcubNbZqpV2773hhA56KCD7OKLLw5SzHr16mWHHHKIC5ibbrrJLTJVqqQqyvnz59sdd9zh+RMrI4QQQojCQShgdopEIxi3TJkyNm7cuCDF7LPPPvOYmFDQ/PHHHz48GhAq33zzjX8H4mQI3G3YsKHtuuuubm76+uuvg7WpQb+77767f4QQQghR+CjWpUuXPmFsSV6BiQjh8corr3gQ7g8//OAChLiV0GLCXC6YunAnMSx6zJgxNn78eJ8rhjlhmjZt6tYXwA1FGlac7777zrcjLwkYIYQQonCxbNmyDRs3bnx8p7iQQhhK/fPPP7ugQZCEfi8Cem+++WYP6D3wwAO3po0dO9YDdPfZZx9r3Lixp4f8/vvvNmnSJA8AOuqoo3ZwQwkhhBCi4LNTY2AyY/jw4bZp0ya7+uqrgxQhhBBCiMzZqTEwGYHbqH79+vaf//wnSBFCCCGEyB7/uoBh2NuRRx7pQb5CCCGEEDkhMQeKCyGEEEJkgASMEEIIIZIOCRghhBBCJB0SMEKIf5W1a9fa999/7/M58VqP9OBt81988YVNmDDBNm9Oe5r2efPm+Ta//fZbkJI+f/31V0K/QkQIkT0kYITPfEyjkhEMe1+wYEG6DQnwgsy03jYeD40IjZMoXFCGevfu7fNBNWnSxOdzqlOnjr300kvBFtsYNGiQ7b333nbqqad60P8BBxxg3377bbA2dY6pk046yeeMOuGEE3w+qRYtWvhrRuKhrF1xxRWeBy+Y9XfFCBGQkpJiixcvDpbSZ9myZf7JCPJhTrOMYH1W9icyRwKmkELPl8aEBoDXOzAxIG8Lj+8RU9nzrqq99trLateubTVr1rSBAwcGa1P58ccfvaEhD2Za5r1WzMIcz6+//monnniiz7xM40QDRi9cFA4QwG+++ab169fPpkyZYp9++qmPRmRKhWnTpgVbmT3//PPWvXt3FzF//vmn/fTTT/5m+jPOOMNWrFjh27z11ls+ovGDDz6wqVOnepnkdSXM0B0rUCiHlEcm1Fy/fn1Cv4Ve/Lvw+pqTTz7Z6y1mdefVNaNHj95B4DKT/LHHHuv1FvXg8ccf7+UphHI1dOhQf7EwdSl1IO/1Y+b4WL766isX2bxqh/01atTI/vvf/0pQ5wYmshOFj2hPNFKlSpVI3759IyNHjoxEGxGeosgll1wSbJHK1Vdf7emPPPJIZOzYsZEuXbr48uDBg339li1bIo0bN44cd9xxkWeffTby9NNPR6Iix7f54osvfBuI9owjlSpVihxxxBGRDz/8MPL+++9Hog1LpHz58pG//vor2EoUZDZs2BDZtGlTsJRKVGBEokIkMmLECF+mPFF+og2Lfw/5+uuvfbsXX3zRl6O9WP8fC2WrXLlykbVr1wYpkUi0IfEyyb6LFSsW6dmz53b5isLJxo0bIwceeGCkdevWkahg9vowKiq83vr++++DrSKRGTNmeJk64YQTIh999FEkKnAi0U5fJCpSIgsXLvRt3n777UjFihW9bqQujYpoL6vRzprvB6LCObLffvtFoh0939+wYcO8PixatGgkKtB9G5F1Zs6cuWry5Ml1JWAKKXPnzo1Ee7PBUipNmjTxSj5M//333/2Bfuihh3w55LTTTotEe86RlJQUbwymT58erEkl2mPx3910001BSiRy8803R4oXLx5ZvXp1kBKJzJs3z7fr2rVrkCIKGwhZKvuXX37Zl2fNmuXLTz75pC+HUG4oPx06dEhXgNBg7LLLLpFojzhI2cby5cs93169eknACBcWiJNYPvvsMxcUsSKXDh3iBAEcMnXqVN/u7rvv9u0WLFgQiW9HzzzzTC9vf/75py/z+/j90ZEjn/79+6tMZpNQwMiFVEipUaOGvyQzlrp163qMS/Rh8mXM83DOOef4/5Bzzz3XY2Yw+0cfUtt3332DNangHoLoQ+v/o+XNTf6nnHKKRXszngbEQhC7gCtBFE6ilbiXj8MPP9yXCcoFymcslBtM77iU0oLyyIteeedaiRIlgtRthGVaCIiKYa/vYsGdDmG9RcwWLp6oGPHtQ3AVUXdRb1F2cRvFv46HeCuICiX/T5lMb3/hNiL7SMCIrRAkyUMWChviFIhR2G233Xw5hMBLSK8xIdYFGjRo4P+Jq5kzZ46/QiIe0siHikAULhArjzzyiF144YW2//77e1oYo4IwjoeySLxBWtx7770eHElcV1q/FSIzwriWQw891P8T/M2AAwRLPKTNmjUrWNqRcePGWfny5V10pwexXXDwwQf7f5F9JGCE8+677/oDeeedd/rbw4HofIInw+UQHkxIb+QSQZq77LKLnX/++b7MdgiU2F5MSMWKFb1RUi+k8IElj4DHRx99dKvoiC9rsVCG0lpPMGafPn2sS5cudvTRRwepQmSPAQMGeHBt27ZtvTxS/0Fa9RadvPTqP6YIQMDcdtttVrZs2SB1Rwg8x5LTpk0bie4cIgEjbOnSpT4ShBFCV155ZZCaPhk9bE888YSPBuGN4/GWm4zQA1y4uOCCC7yix4VUqVKlIDXVVQRh4xGCC4ihp5jrY8HaxzBqzPyMWlI5Ejlh8ODBPtpoxIgRWztoGZFeOcP9RNlm5Nsdd9yR7nZ08iZNmmQvvPCC3guYCyRgCjn0IhjaRyPy+uuvB6mphCb7+LlfVq1a5f933XVX/x/y/vvv23XXXefDrs8+++wg1ax06dL+Py3zP/MqUGGkFbcgCibXXnutvfrqqzZmzJitbsYQhqoC5vVYt+Lff//t5nzmhAkbhdmzZ7vFpVmzZvbGG29IvIgc8dprr7nYQAC3bNlyaznKrN6KjyEEhvrjenr77betVKlSQer2vPjii24xZOh18+bNVW5zg0YhFV4Y0nrMMcf4cL60hjLfc889Pkoo2lAEKakw5JD0P/74I0iJRKKNkacxSiSeqACKVKtWzYfGxlO7du1ItNIIlkRBhpEWUXEbKVmyZGT8+PFB6o40bdrUywuj3EJuvfVWL19hOWUU3f777+/DW7MygoMyGG0oIgMHDtSID7GV//73v14uogJmh3LB0Gemebjooot2WMcw6vPOO2+79HPPPddHymU0LPqtt97ykUcaDZc7NIy6kMMwwrPPPjtSvXr1yNKlS4PU7Zk4caI3Gvfdd1+Qksphhx0WqVev3tYHkO0YashQ6fS44oor/OGO3deECRM8/+HDhwcpoiAzbtw4byyiPVOff+Poo4/e+qGRCOeIYR4Ottl77719To1WrVp5ORkyZIivBxoP0ho0aBA5/vjjt8vrpZdeCraKRHr37u0iB6HO9jQ8LVq0iFx11VUuakThhXmtmOMlIzHRrl27SIUKFbYT0+Fw61GjRm39HeWU7eKnlIiFebGYfmLAgAESL7kkFDBFEDDxQ8BEwadnz57Wv39/n46dGXHDmINo2XCXEoFlQKAl5vkePXr40EBmNmVoIXEuxB7gTmJ2SmZI7dy5s/8m+nB6PsWKFbOuXbtalSpVfOp33AUMHezUqZPvD1cTw6gJeJMLqeCDy+ehhx7yOIHQDRnC0Pu+fftuNacT28K2f/zxh8dStW/f3mdNDcEFxag5RriFw15DmAUVVwAMGzbMtyP4FzcpLlPKHq4qzPgZBQ2LggvxVIwQYqg07iMGEVBn8cH1QxoDDHBlNm7c2Gfp7dChg7sxGegQFcT28ccfex3H6ylYx3ZRYb71VQLkxSszGMzALNTMYk7dyO8ps+H+CPRlf1mJvRGpzJo1a3X0OW4oAVNIefjhh31uFirzULyEEMfCAwn4fxmaiojhYQ8bGsQL0BBdcsklLmB4uGPjZRAlTM3NgwsEyTFFPPPHENnPw07kPxWFEEL8WyBgLr30Uhe0xLMgLEIYQUm9RccLeAUAHT5GaYavtLjrrru2jjB6+eWX7ZlnnvG84l/FQixgr169bOHChXb55Zd7fRq/P4Q1MTOxwewiYyRghBBCCJF0hAJG9lMhhBBCJB0SMEIIIYRIOiRghBBCCJF0SMAIIYQQIumQgBFCCCFE0iEBI4QQQoikQwJGCCGEEEmHBIwQQgghkg4JGCGEEEIkHRIwQgghhEg6JGCEEEIIkXRIwAghhBAi6ZCAEUIIIUTSIQEjhBBCiKRDAkYIIYQQSYcEjBBCCCGSDgkYIYQQQiQdEjBCCCGESDokYIQQQgiRdEjACCGEECLpkIARQgghRNIhASOEEEKIpEMCRgghhBBJhwSMEEIIIZIOCRghCiCLFi2yL7/80iKRSJCSdfjNmDFj7J9//glShBAi8ZCAESKfee+99+zee++1gQMH+uedd96xzZs3B2tzxowZM+z5558PlrLHli1b7LnnnrNZs2YFKYnP4sWLbciQITZ8+PA0RduGDRvs4YcftmHDhtmmTZuC1OzDtSEvIUT+IwEjRB4y8MXfrfNjv6T7+ej7RcGW2/j222+tSJEidsopp1jTpk3tgw8+sGeeeSZYmzOKFy9uZcuW9XxzQrly5TyPfGH9HLOl76X/Wf5psOE2Fi5caBMnTrRPP/3UfvrppyB1G59//rl999139vPPP9v69euD1OzDPvr165cjy5YQIm+RgBEiD5k6e5X9PGNFup8FS9cFW24DobDPPvvYYYcdZieeeKK1a9fOvvnmm2BtKr/99ps3wt9///0O1pmNGzf69riMli9f7mk0sCVKlPDvCCQ+aVl1Jk2aZF988YVNnz49SEkb8pswYYJvy7HEsmDBAluyZIktXbrUxo0bZ2vWrPH0efPm+fY0+hxjltmcEhUx89P/bNhRBHJ8NWrUsGOOOcb+97//7SAwcIm1bt3adtlllyAllZkzZ/p1HT9+/A6WlT///NN/xzUivxUrVtjUqVP9vPg/Z05UaMUQXp+//vorSImeSvSasw9+j4CaMmVKsMZ8mfznz4+ekxAi2xTr0qVLH3pqQojc89bYv2312vRdFA3qVrQG+1YMllKhEdtjjz3swAMP9GUawZIlS9pxxx3ny08//bR9/fXXbjmgoUUkNGvWzIoWLeqioX///t6Y4kb573//a40bN7Z169bZDz/8YJMnT/YGFYFDg0kDX6xYMW9YH3jgAbdIIC7ef/99W7lypR100EG+T6xACKrq1at7w80+EDmrVq1ygfDHH3/4frDwvPXWW749+/j999/9PDieRx991Pf1yy+/+PnUrFnT886UjUuiQmV2sJAGRUuZlTskWEiFeB3E3UUXXWRvv/22n2dYr2GRQUSdeeaZ9tVXX1mLFi38eF5++WX75JNP/Lr++OOP9tlnn9nRRx/two97gguO42fdnnvuacuWLbOPP/7YrxOCjf+HHHKIpaSk2N133+2Ch+/sH1Fat25dv16DBg3ya4DAQdzxm6FDh7qLjmXuQaNGjXxfQojMiT6LG6L11uOywAiRz+CuQaAQ/9KnTx9vZC+//PJgrbnlgPTrrrvOG0MaPoQC0MiWKVPGevXqZZ06dbIbb7zRG2d6/KtXr/YG+fbbb7e77rrLBUhoPaEhxpLQu3dvu/rqq61v374uYnDFIIxiGTFihDeubNOxY0fr2bOnHy8CCdgfIunCCy+0AQMGWK1atey1116zww8/3PPu2rWri6GdDUIESxaiC1dSCOIKwVexYkWPYQndas2bN3d30PXXX+//EYAIPkCUIXSuuuoq6969u+29994u7k477TSrUKGC3XHHHX6+8MYbb3ienOc111xjt9xyi73yyisuZrg2iEzWc++4HggdRBXbX3vttXbTTTdJvAiRAyRghMhnsIBggWnSpIkLjoYNG9pjjz3mPXzAcsGoIiwvY8eOtfLly291ySBkTj75ZP8OtWvX9vVr1671/zTcgOukcuXKW90VuEV23XVXFzIffvihu5jIc+7cub4eQiGD9QARFbL77rvbfvvt5xYFwNqz7777Wv369X0Zjj32WBdiWGs4llKlSgVrdh6h26hly5ZuxWIZUYIL56STTvLjiAWXE+ICyxHHisUmdCNx3bBm4V4i6Dc8fgRQuJ8QRCHXGmsO1xI3EWIKKw3CBIF5/vnnb72e7Jf7TdAxwdZsEy8ahRCZo6dGiHwG4YC7gR4/YoQePHEluDEAa8b999/vcRc0xjSosQG2abmAQytDbGPL93CZPGg0cWHQsGOtueyyy1yI0EhDmAfLNNCxlC5dertg2DDeJoTzwNqAWwcLBiLo3wDXGIHQiCrEAdeQc4oVfSHvvvuu3XPPPfbrr7/6toiX0BJyzjnn2MUXX+xxRXfeeaevh/DaxBKOasLiwrVkP1zLqlWr+jUiz9jfYXHDosb6Rx55xF1t8ccmhMgcCRgh8pn4Hj0gUGj4aACJqcDNgDsD1xLiIbQUsF38cGfyC8VHemAVQPgQMExsCB9ER+hmgfA/1of4IF8sNVhhQtI6B2JkevTo4a4khmX/GyAmcNsgYnDjYLVq06aNX4/wGMPr+vrrr/v1DK8rrqHYQF7iaHCxYdV66aWX0jxHYH/VqlWzM844Y+u1xArEdUNQ8bv437KvSy+91N2GWID+LYEnREFCAkaIfIZGDoFAXAk9fqwtWDRoQIGGkJgJ4kwIPMW1FAqUVq1aucAhQBcLDcGhf//9tzfS8S4TlkNrAbEc5El8CPny29GjR2+1GMRue/rpp/s+EAMcJ0O8OWZiSIBGH4tHCMKHuBDcVMR7IHayHMCbQzgeLCChUOC6EOMDBM1CuA3Hxzki4Ih54fhGjRrl8T9cd/J49dVX3RXE8eO+22uvvfyaE1/D9ceyFIo6rg+uI+4d15KgXOb2IR9+E+4zBLHCtZ49e7Zfd+5vpUqVgrVCiKyiUUhC5CG//bXaKpYvYdV2K53mh1FIdWuUC7ZOBbFAIzlt2jRvTBnxQjAojRoWFiwAuEJobPlOY8r/3Xbbzfbff39vjInVoDHEKoLlg0aTD3E1ITTo9erV80aYeBjcVsTUMMqGWBpiYghUxbXEcdDwsw+2w+1BA40ooZHHIsT2QBwJLppwBBONNo0zcSg05sTMXHHFFTu4mdJlS1R4bUkxK75LOp/ofkvXCTZOBQGFG+zII4/04+fYEB+ILK4V4KbhWLk+WE1wLRH7wjkRk8IyQovviBPOl+MnMJjRTVxnrhv5IGAQbgcffPDWmBbOl2vJfrHIcG8QLghK9sk1BNK47uSBS/CCCy7YLn5ICJEx4SikIosXL47wUAohhBBCJDqzZs1aHe2gNZQLSQghhBBJhwSMEEIIIZIOCRghhBBCJB0SMEIIIYRIOiRghBBCCJF0SMAIIYQQIumQgBFCCCFE0iEBI4QQQoikQwJGCCGEEEmHBIwQQgghkg4JGCGEEEIkHRIwQgghhEg6JGCEEEIIkXQUmT59+tqSJUuuC5aFEEIIIRKWdevWlY/+q11k6tSpx6cmCSGEEEIkNkWLFl2+//77//x/VeJTKUJArOMAAAAASUVORK5CYII=">
          <a:extLst>
            <a:ext uri="{FF2B5EF4-FFF2-40B4-BE49-F238E27FC236}">
              <a16:creationId xmlns:a16="http://schemas.microsoft.com/office/drawing/2014/main" id="{228CDF43-2CB4-4549-AD1E-455EE60C9DBF}"/>
            </a:ext>
          </a:extLst>
        </xdr:cNvPr>
        <xdr:cNvSpPr>
          <a:spLocks noChangeAspect="1" noChangeArrowheads="1"/>
        </xdr:cNvSpPr>
      </xdr:nvSpPr>
      <xdr:spPr bwMode="auto">
        <a:xfrm>
          <a:off x="4069080" y="1646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15</xdr:row>
      <xdr:rowOff>0</xdr:rowOff>
    </xdr:from>
    <xdr:to>
      <xdr:col>8</xdr:col>
      <xdr:colOff>304800</xdr:colOff>
      <xdr:row>15</xdr:row>
      <xdr:rowOff>304800</xdr:rowOff>
    </xdr:to>
    <xdr:sp macro="" textlink="">
      <xdr:nvSpPr>
        <xdr:cNvPr id="1026" name="AutoShape 2" descr="data:image/png;base64,iVBORw0KGgoAAAANSUhEUgAAAjAAAAGOCAYAAACJ2Tn3AAAAAXNSR0IArs4c6QAAAARnQU1BAACxjwv8YQUAAAAJcEhZcwAAEnQAABJ0Ad5mH3gAAHphSURBVHhe7Z0JvFVTG4ff5lFJSSpKGZKhKAmRoZSIzNNnyhxCUjSniShzZpEhY4QPnzmJDImipIE0qDQPt7nznee9e9fpdOd7c8+59//8fufes9feZ+1p7bX+633ftXaROXPmRMqUKWNCCCGEEInO0qVLN6xfv75+kcWLF0cqV64cJAshhBBCJC6zZs1anZKS0rBosCyEEEIIkTRIwAghhBAi6ZCAEUIIIUTSIQEjhBBCiKRDAkYIIYQQSYcEjBBCCCGSDgkYIYQQQiQdEjBCCCGESDokYIQQQgiRdEjACCGEECLpkIARQgghRNIhASOEEEKIpEMCRgghhBBJhwSMEEIIIZIOCRghhBBCJB0SMEIIIYRIOiRgChjr16+3X3/91ebPnx+k/DvMmjXL97tly5YgRSQyc+bMsTFjxtj48eNt9erVQapIRDZv3my//fab/f3330FK4WLTpk324osv2rfffhuk/LtMmTLFRowYYStWrAhSRKJQrEuXLn3Kli0bLIr8gof0999/tw0bNtguu+wSpGYfGqb77rvPFixYYEcddVSQmn0QQn/88YctXbrUPzy8iJPSpUtbkSJFgq22MWDAAPvoo4/spJNO8m1E4vLmm2/aE088YZMmTfIPYvfII48M1qayceNGmzZtmoubSpUqBalps2zZMvvrr7+sVKlS/klJSXFBW7RoUStTpkyw1faE5Z39xJb3SCRif/75py1evHhr2aMsklfJkiWDrdKGsj958mSbOXOmN/oVK1b032UXzoc8EOQ8RxwjdWTx4sWDLf5dlixZYn379rV58+bZMccck+bzV5D54osv7OOPP7ZDDz3UatasGaSmDfXnzz//bLNnz/b7Vb58+WDN9lBGEUWUj2rVqgWpacMz8Oqrr9qqVausQYMGhe76JyLRZ3RD9Ll8vEi0oohUrlw5SBb5BQ3AXXfdZXvttZf17t07SM0+iI7+/fvbIYccYrfcckuQmn1eeeUVrzRoUHjI+U+jU6VKFWvZsqW1bt062DKVO+64wxuQRx991HbdddcgVWQVxOHKlSu9wUcE7CwWLlxo0U6L7bbbbnb99df7vV23bp0dfPDBwRaprF271tdzXPfff79lVEfcfffdXu46depkBxxwgH3zzTfeONDYXnTRRcFW2zN37lwv53Xq1LHu3bsHqWYTJ060Bx980BuJYsWKeRpiBBo3buz5xQsqxM4zzzzjgii2caEcXnvttbbffvsFKRmDhWPUqFFulUKEU+ZDOJYTTzzRzjjjjH9doHPPunbt6vfotttu+1caUM6dTsvOLo+ZwXFQrigDYblID4TekCFD7J9//vFjRnhceumldsIJJ+zwO8o0QmfQoEG25557BqnpQwdtxowZXr+pw5//RDtIq6MitKFcSAkCDQWfnPQYY+FB5aHPbSVH5cWxHH300XbhhRf6p0WLFl5JvP32225SjSXcr8gZNL405DSgOxMsCzRKxx13nO2///6277777iBegG2aNm1q5cqVswkTJgSpO7J8+XKbOnWqNxjkBZSDUHSkR1je48spvdwSJUrYgQceaBdffLF/zjnnHO95Y1259957vZcdEjZsnFeTJk28sUOgnXXWWW45+eGHH4ItM4bGrE+fPm6ROuigg1wode7c2W6++WZr166dVa1a1caOHetWxn+b/Hi2uJ49evSwkSNH5utzPX36dFuzZo01a9YsSEkf6iQsZoMHD/YygcVm+PDhO7hIsejgkrvhhhuyJF4AEUQZ//HHH1XPJRASMAlCXgmPvIIeJ8dCI4ZbCPFyySWXeE+E4/zkk0/cpC3yBq41jTHWkJ1JWPnSIGcGjQYiAItKetDwI3aOPfbYrRaTrJTl9LYhDz5Ycmg0+Jx66qluncT6R++amIQQesVYTvbee2+3ttSvX9+FWZs2bdwyFG8pTAssHPSsEUYIdayJ7LdevXpuyTzttNOsX79+Lmpq1aoV/OrfI7xn/yZ0XrC44r7LT77++ms//8MPPzzD8sSxUhax0mF5oww1b97crWVYt0MoP88995znx7ZZhbLAszlu3LggRSQCEjBJAr2I7777zt59913//PTTT9v1ROMJLTlU7v/73//s/fff915HdsGVEEuNGjW8Z4MZNbYhSQ8aZWIp2D+WGyoArDjpwTlxbmyPCyu28omF4+J6jB492v773/96Q5YW7DtcR+/+s88+87yJb4gFnzn5sE96cenB+VBRsl/uwy+//BKs2R7yC9fxG46V/HFPxIoUrBD0Mvlw7lwb7hNWjUWLFgVbZQwVPPeC/N955x0XHMRxxEJDRL4cF5U9Lh/2wfXh+NKCSpsGgHiW9I6FBobjRujmFZxPfMNJ44VlhIYpNpiSBolYh7RcXAirzOJ3ACsD+SJ6jj/++CB1R7BGEgMRwnXDKhQKee4BzxpWnFjRQUwPgp/yT/nDfZYe3BvcaO+9955bCnju04vjwGrHPtMSONxr7m085Ef+lBM+33///XbPOHnxvITxeJQjygmftJ4Lyi3HyvNAGU9P8GBFoaywHdciK4MMOBaeNZ4RXOsZgdDmExtPRcwU5QbXbMgjjzxiFSpUsMsvvzxDQRQPLldEP9eB+BmRGORPVJrIFjz4L730klcoNH6IE8yZ9DSuuuoq73HGElZoNGhvvPGGL1PJ8/+II47wnmp2Ht54qCT4PceTETTgTz/9tFcg4bY0Khz/lVde6Sb/WGgoH3vsMW+gqAjZjoaFANP27dv7d6BSI+aBypjrQTqVVaNGjezqq692F0QIvm6uE73nhx9+2BuI8FpgYbjssss8QI+GB8jntdde8/gPemmxEOND8CuikEqf46OB32effeymm27yijGE+4VIwi3Bb2gIqIjJn+BS3BNUiFwbtuF+kifnxu/Ilx4i1ykjOKannnrKGxeuGfvgGnN+5513nscrAcIF9wvnz73AFUJjSqX/wAMPpCkAuE5ce8ofpvN4awbuIxpKgiAza2CyS1rlE3HHecXGWOEC4LxpyImFwUqTHciTBp3rjaUlO1D2CJinHOPyQghR9iiX9PIRV8OGDXMRznXm3rAfhA/7wjUWC9tTRrEIcY8oX+R57rnn+nnHQ2PM8T/55JPu6gshf46L3z/++OP+Hz788EMP4A7LAOmUFcptx44d3YpF40x5pJxSHimLCCGOm47Ldddd5/eGc+TZRsCF5Y5ODfeGZ6du3bq+T+C5fuihh7ysh88r14ntqI/SIwzkJoaJ48kI8uMTK245T44rLNsISITT7bff7s9bduGcOB6eJSx9Iv+RBSbBQfFTUfAw0ohTEdAQnXLKKV55UVHxUMVCZYnvn4b4/PPPd1M6sQH0RrFuUJHlBnrvHA8VXkZgbaBBoXKkIkecXHHFFV550qjH9mSoeMIAPCpsvhOMjOvqyy+/3FoxUQHh3wYqIoQMlT4mfyrTl19+2deFUDlzfbhmjMrCBcbxUCF/+umn7hpA6P3nP//xdQRpcm40CrGWEo6VPOhtIwC5J5wPx0qFxn2JbWRoGKh0yZ9rgFuC86EHjyWIIFdADNJgELPBb1hPwCaCiGPJCPIJjwk3C9+5NogyGhmEGcIDcH1wvVq1auWN3cknn+zLxDnECoJ4sKxwv9IynVOWaLSyEp+QXeIFDOfB/hBLsY0HQcAIeMo8bibEFo1WVsHaQGOGy4oykV0QeYgnBAvWG8oGzyniAAGPCGCZ+0KZQrhSJrEC0rCHUHYQJFi6sPQMHDjQY6I4Lso0+YUCPoQGm/S0xA1lL77R5x4i8rt16+bPH2UWgUs5In6EfCiDlEfqDe4tVi9iiiiPZ5999tb7wrFy3sQH8RzwPCBIEOp0GhA4wL1gPcuUa55X9kteXLuMQJRzT6pXrx6kpA95US4oJzzvlIfPP//c19HBQERiKaI+yWpQdzxYn7nmPG9pXXPx7yMBk8DwkNCTp9JAgNAAI0LouZ955pneaFOp4faIJexZUQHSaw4r/Q4dOnhvCQGTntsgnvhKHUsFJnAaXirXjCBmhgayYcOGXmnzGypnljmnWFM6ZmXOt23btl6p0uhTYVxwwQXeMIdmdHqQnDMihF4v50kDjADBsoEooUIOYT+cK9eLhoTKkLgGBAMVPGKMCp04H9bhRuC8EDEIkxCuMZUi4oAeN5U754MgIAgWNwGfEO4BlR0CAPFCpcn5XHPNNX6eWFoQRZwL62iEqYS5t7huuF+ZWRO4jxwn4gWxw28xdTP6h54ycL2ARpp8a9eu7ftB0HD9ONf4hjEWAnO5rlyLeBcCDSLnED8EO7cgmDg3AmgZSUfjiUilDN14441+XUO4v5QFjhOxgJDgfiJ6swKNHfeKIOGwcQbS6bETVM3nrbfe8gYQgR0Lx8IzRYeCgGMEaOiGIi7onnvucYHHfUE4cs3ZlvuBmyaEjgqWPcogI2ewLCHOeO4JuI495xCON/aYY0lrHc8i5YLyxvNEXYIA51hwBXEvuRZcS8oj5YIyGJZHyhfQUaCs8xxgSeI54HlAHGFVQrTgTgKeRUQZ15c8eV7ZL2X2sMMO823Sg99xPJS/rICVlboAYU654ZpSdijviCaOH6sk14U6ITtCF7gWPLtYyERiIAGTwPAA03PgwUtLLFBRUmnjc4+FB5aKMt61RIVI5UHljPUmI8KHHBcUDz+9KnqPVOaIGiqGzMy66ZlpOQYqJir+EMz4+Mmp9ONBgLEvtmc7KsFwxEssnC/7jPWv08AjPE4//fQgJRUacgjN/7GEYgITdgixAhxfWiZveqlsHytgqBzZd7wVhe3Cfceauzk3Kkd+kxXYlkaCRgchGw/uL64T5Yf7HYI44Lf8zwqUAxpgGt+wUQLcRzTAnEvYsOUV7JNGkUaPBp3yQiPG/aAcxl5n4Ngom7jbEIlsh4UL61d8LFA8YSMWLxAQa8RrIFxCARPGMMXCfeN5QGjHk5boAM6Hc4y9B1hreCYo/6yLBSsHZTirnY70SO955FqTf+zxZFQese5yLJSL+GOlniIvrEv8PnQr0VmJLT9ZIYxdychCGAvlJbSw0llhNBKC8vnnn/dngDqL48YKhMBhu2effXY7S2tGcD+z8+yInY8ETALDQ0fDnZ4JlYqQCpiGML43EV+xhPAb8sxMwAB5YmJnBkzMxfyOuTAwMWOWzQo0dFhXaHgw8TP3Rxj4GR5j7DnE+vLjCWNp6NVR+dAbZygkH5ZDkzEVaDzxlQ6Ne3oNAg0JhOv5z76pvDCDx+8XE398gxSSVgOAiGH79PafFWhgKB80Sun1UBF+7CtWKOUERB6VPPctBAsS1xDrQHqkVwYhXMc1jYeGgnzpSeO+oNxghcNagAUEd0xajQ7WLsoX9wULA6Z+ts1IFIYiPP55oCGmzGL5wf2JZTD+GQPuIdchPSgTXDfcKLgQeXZw7XH/Yq8P++c4uWfxUJ7Tuk45ASGBGKNxZ3K8Xr16ueBHhGV0v2LhWDkmOjaIgvBZ4Dv5YrmhYwXcS4Ql5RDhwP6YATqtZyWe8HrzPGb12LgXWHixBlHX0bnj+jO6jGvLaDOscwhOrLJYERE4Wbm+oaUyr+6FyD0SMAkMDwoPbnoPb5jOdvEPVW4fMn5P5YNfG/82wYD45fGNZ3XiQwIAe/bs6b1hGlF6Uphh43uCsceaUUUVVmj06uip0sgxVJIPbhMqJD6hhSOW7FyfcF14LOyXhoplXGDx+8UlkJ5JPK39hOeR0blmRmzlnh5hxZ+b/QA9Wyp/rBLhiBvmREFE0FDEE55zeIxpEX+N44kXoZRFRASuFQQsLo/04D5Q7vgNFijmNEkPOgcIB6xJsfeKxoryygfXFYIorWvJcnrniQUVKxANNy44LB08O2mJ9IzKRFplKCd88MEHfl0QMJwzbi2Oh3PNzj44Vo4ToRD7LGCRwRWLWwnXdXguBP8iltgGNxmByQjNzEYihYKBY83JNcA6iXAk+JbYFzohxFFxfDzHHCvll7KMoMyMUAindY9E/iABkyCED0Xsg0rvMOz9pwWBcfyOijF82EPo8aQFbhAaByqvrIBYoFcTn39msA8qD/ZHr4ueJ9YKemlUGmHPF2hoOV7OPaOeGb1EtuF46I3jzw4/CCviWohhSW/YaU7h2GgM2Td+9vj94venUsyNKyW871mtHLl+fKh40zOBhz1lykduoaHiuuPCCxt8rBRpmfdp8GnkMhoujJuH48+qGA5BcFAWwyDR9KD3TewG9w0rYHrgiuQ4OJ70hsRDTqxlWOaIlyBuikB6Ynoo/wixeBEfPmOx8Vsh6bl+KDN84kVs+KyGZQoQDq+99pqXUSwnxAlxLBzTHnvssUMDnlF55DlkHwj32OeQZ4FlnoX4QFn2QYwQ+8aKS9lkkrnYY4wnLLfx1rGswug86hM6YZwHFkuuVWy8Ey5H7n9GZSSEvPhdevdD/PtIwCQIYW85VniEs0QSaIoQiIfGBIEROzcF0HjQ44tv2KikqVDDnmBWyKmbgwqBypieO7E3sXBcsRUX501QKT1TAu/i4Rj40DBS+YTn8W/B8dHQhQ34ziCsULMK5YRrxv+05vdBPFDxc72yKlYzgiHd9GgZ5cE8MzRi9KjTAvciZRCREx/4G8IQbs6ZXnxapCeYsaYgykKxGLoq0oJ9I7YQM+lBY4T1DKFDAHBsvFAsNHLZuUeUb44VoRU/SotjDi0uIYzoow5ARMU36lxz9h8vVDh2jin+GuD2RZDwmxAsUdwz6op4l2PYMMcSLqclMBAn5I1rOSMBkhY8Q4gdrjfHmVGHBWst1ym9DlxGYFXB7c2oMOoNCM8p9tpTr7AcW++mB3UOeeR1zJfIORIw+QgPGBULDzGNApUCPZUQGnQCdXnYceHE9s5wzzDChMo8nOsjhDQaeczX9LyAxoceDxUIptOsPLC5gf1QuRFEGdso4I8OY2Bi4TypSIgPCEf/sEzlTdwJsQ9UHoz6IW/M8vGNDY32V199le1KNStgguZ4cIfFWxY4Dvz66VlCsgIig/uGGCEf9pWWaI2FodCc6wsvvLBdYCsVLUN2KU+41OIbp5yw++67uyme4EzuEfuNF84hlFtcCJRbhsMzjwjnA5QHLBOIGxqC9FxQlFfKe/ihTNB7RxBwHKEoJj6FeWxwKXH9gO15lxfXIS0BHQ+WBLZhn7g2uJfcU46DPHlGQ+tMuI/M4JrTcCIaeM5DaLQJjA/dESG4vbjvxGTwbAONK/P1EKMRXr9YsDBxrRktFR4XAhtXL7+NFYGIFtLYf5gX/7HKUFdwnLFQHnlGuU9cF65FaPViNCTrcEnFDyCgzHIO4WgtygvbkUcIHTLONRyWnB504NiO658dEO7UD1zT2KD78Bmjk8T5AMfHMWQkckNwefF75jzKi2dK5B69zDEfIUCQIYlhhUKlhqslNoaDnlQ48oIKhIeeHhcVAg8RPYzYKbHp9RHwyCgUHk56oTycNBxUUjx8BEZmVHEA8zxQeRH8lpW3WmOKpqc0dOjQrZUBFTUVMA89I32wytD4M2qHipRg2NhGkB5wKG6ocPlPpUvFw3Xh+Kl4iMlhVBDXgIYHQYNQY5myzNDVEIaNcr0I3ot1LXEcCDzcIAxVjYXGj9EmjCCKHeHDqBQ+3C9cGRwjcQ6hiZvGFIsY0IiwD16+R4MbC/EAVIYMaw0ngCPPUHByzpwT1glGU2QE8QQMHafs0GOlTHBM3F8EDr3dWBgOznBgGu2sTLMfC1YTGjwaRkZqcc/Tg3NARIXvUeI3WAwQBtwHxAsjQeKtQwRYInDirRScDxYIGm2Gooe9amaT5XzCbWnQaZCxMlIOOca0AmPjoYwyZQGB4Fx7GmLy4PmjzLFv7i3lKZyHhueRMky5xF0a36hRRknn3lD+2QfPFGWeRjR0wYRwbxCHXDtcc5RnngFclJQ7GnSeg3A/iAQCnNmGNK4Rx42LBtFIw0+nhWMnT55N6gfuA+WO9Vw3rhPfEYLhs8s58xxR73Dc3DPOIZwEk5FI3F+24zrR8eL5JkaKzhFTOFDuEW9h0DVlhrzIE3F966237jACMBbyZhvyjX22MoL8uSbUd8yRFS/MGHWEwArnN6J84uLDRRp//2LJybGInUe0bfOXORaLNmZ9dDPyB8QIFSQPHZUic5nEDw+mMiBQlIqeRoBKk++ICqbDjh8qTWVFxYeVhaHDVFw8dDS4VGzMMZFV6wsVHb2Y0BedEeyHRgnhFObPOSEoOD8aVVweNACcDxUaDXSsqGA5HHHFdeE7lg8a8dAcTiVDr50KmDQaKxo73BacH3742EqLxgM3CucRb4KnsqcxCUVELGzLutgYj3A+DPZLBUlPn3tIQDGVYFj5AxUezxXHGl+J0mjQAHOtuMbAeXGMHC/Xi8aK80GUZARz2tBQcEwESnPt6XUiXNJy8bAf7hXnFi8eMoNGivLHfSHWKL3RT8D14zg4NhpWGgvKL8eLFY14CMRGPJQ1rgH3hPKCmEekMhKK8hwfP4IA5Z7E5kVaWNYzOsZYODbKH50ByiT5cRycM9eKYyb+KSyfwDlShhDkaTXElA3cLZQFhCnHwjOOVYzyQ76x7giuFa4k9svzwXnwjNPY8jyQV2z9wDFyvNxPngGOlfuOMKWMcazMUcQ951iZr4dyQkeDOoHyxtxQXGfuUeyzy2+4HuTNveM4qVPC4yVv7i/5cQ0oe5QnjpVjCEU7ljvuH9eXzhT5Undxb8Jt0oNt+Q1in3OPtU6nB4IE4Uh8T1rbc815HrECcV+Im6M+Yl8ZQf2FUKas8Vxltr3YuUSfnw3RevJxWWCEEEIkJLhUsUAjMpgYMzPhgNBjG4RVXoJ1jPmAEN5ZETxi5xJaYBQDI4QQIiHBCoWlCdcylqnMwDqX1+IFwrlrsKhKvCQOEjBCCCESEsQCsWi4tohdyQ+wAuHyw4UW7w4W+YsEjBBCiISFYejEPuVXqAMWHeKveKWDrC+JhWJghBBCCJE0KAZGCCGEEEmLBIwQQgghkg4JGCGEEEIkHRIwQgghhEg6JGCEEEIIkXRIwAghhBAi6ZCAEUIIIUTSIQEjhBBCiKRDAkYIIYQQSYcEjBBCCCGSDgkYIYQQQiQdEjBCCCGESDokYIQQQgiRdEjACCGEECLpkIARQgghRNIhASOEEEKIpEMCRgghhBBJhwSMEEIIIZIOCRghhBBCJB0SMEIIIYRIOiRghBBCCJF0SMAIIYQQIunIsoD5+++/bePGjcHSNlJSUuynn36y3377LUjZnrlz59oPP/xgCxcuDFLSh7wmTpxo06ZNC1K2J8xr0aJFQYoQQgghCiNFFi9eHKlcuXKwuCNz5syxF1980UVFr169rE6dOsEasylTptgTTzxhFSpUsLVr11r58uXttttus1122cXXP//88y5uSI/ux1q2bGlnnXWWr4vnl19+8bwqVarkQoY8yatcuXK+fvjw4TZ58mRfJq9WrVpZu3btfJ0QQgghCgezZs1aHdUJDTO0wEyfPt0ee+wx22+//Xx58+bN/h/Wr19vQ4cOtRNPPNH69etngwYNslWrVrnYgXHjxtknn3xi3bp18/U33HCDvf322/bHH3/4+lgQP+SFKLnrrrtswIABtnTpUhs5cqSvHzNmjH3++efWvXt3z+u6666zUaNG2ezZs329ECLvWb58uT/HdFTiiUQi9uuvv9q3335rq1evDlLTh+c5vbxCsPDOnz/f1q1bF6QIIUT6ZChgqlSpYnfccYedccYZ24kXoCLasmWLtW3b1pdLlChhrVu3disJfPnll3bcccfZ7rvv7ssHH3yw54cLKB7yKlasmJ166qm+XKpUKRczuJOAvE444QQLLUUNGjRwS82PP/7oy0KIvOV///ufXXvttfbyyy9754TOw4YNG3zdjBkz7Oqrr7b777/fOx6XXXaZTZgwwdelxfvvv2/XX3+9vfTSSzZw4EDr0aOHbdq0KVi7jcGDB3u+n376aZAihBDpk6GAQSTgylm5cmWQso2//vrLKlasaEWLbstijz32cPcPPSjiVPbaa69gTSpVq1a1BQsWBEvb+PPPPz2vIkWKBClm1apV25oXLqOaNWsGa1JBGKWVlxAidxCvdvfdd7ul89FHH7XHH3/cfv75Z3vzzTd9PRbTCy64wJ588km3uO6999527733ulUmHmLnhgwZYjfeeKMNGzbMLbp0TLCgxoJ1Buss9Q2WXCGEyIxMY2AA8+/NN9/sMTChO+mNN96w8ePH23333efLgCWFiu+RRx6xnj172mmnneZxLyFUcggeYltieeWVV9yaQg8sZNKkSd67e+ihh7z3R+wMVpiQe+65x0qXLu3HlV2wHMlMLUTa4Pp9+umn/bkMYRmXEVaXeN5991179tln7fXXX7fixYsHqal88MEH9sILL7j1JeygEOuGFYf6AHAd4WJG5JDPMcccY+eee66vE0IULPC24GXJDWEMTI4FDL0xek2IjBACcRE09LJwPbVp08ZdQSEIFA48XnRQUeJaihVD9PgeeOAB7wF26dLFzjzzTDvppJOCteamaKw2VHzZBcsO5ySE2BHiWrC6PPPMM1strLh1iGF7+OGHfTkWnlEsLf379w9StvH111+7+CGvUMAgkBA9Dz74oC8jfBgs0KlTJ3/WcT3T+RFCFDwIN8FbkxtCAYN7JpIZS5YsifznP/+J/P7770FKJPLFF19Err322mAplS+//DJy/fXXR7Zs2RK58847Iy+//HKwJpWoqIlExUqwtI1ohea/i+Xzzz+PRMWJ59W1a9fIa6+9FqxJJVrRRaIVX7AkhMgrVq1aFTnrrLP8GePZ5Nm78sorIxdddFGwxTb+/PPPSLRjEYmKniBle1asWOF58eyTF8//FVdc4fUJz/bChQsjZ599tv8H0keOHOnfhRAiLWbOnLlq8uTJdTOMgQkpW7as/y9Tpoz/hwMPPNDWrFnjZuUQelYE69LT4j+9rxB6aMTNNG7c2JeJa8GMDAcddJD7vWPnkiGvQw45xPOqX7++W3tC5s2b53PChHkJIfIOpj3AqrLnnnva2LFj3VrJ8x5OaRCCJbNz584+nUGTJk2C1O0hpgWrDTFr5BUVNJ5XONUC67DUEh8XEq2fgm9CCJE+GbqQEAmMQmDIdFTxeCDtrrvualdddZX/x7fNCKGmTZu6ICH4DzcT6wj85Ttunlq1anmMyxFHHOEjFoAh0gyNJhAQnnvuOfvmm2+8IiQfKk3iaPg9wzl79+5tu+22mwcGM+LhqKOOsmhvzX8rhNi5EIhL8C4jiIBRiYwsQnik5TrKCOLXiJUhFi4UL4gWOisMo0b0EO+WE/ewEKLgk6UYGHpL3333nX/HCkPgKxXN0UcfvdUqw0R10cy819asWbOt6YCFBssJ80TUrVvXhz+HEMCHOLnmmmuCFPPRCeFIBPIiSDckzAtLDXE4hx56aLBGCJGXhGIihGeSTgsxK1hWqQf69Onjzyf/41myZIlbXNk2Pi86QgzPxvKCJYa8qR9CqwvzPNE5Oe+883YYeSiEEJCtIN685vfff3fLC5VVrFtKCJH/0HFh7hemMmDul++//97nggotngTwMzP2/vvv7yMKsMbw//LLL3d38KuvvupBu8wlgyWWgHvcUVhyyevss8+2Cy+80POK55xzzvERhxdddFGQIoQQ25OvAobYFyq8ffbZJ0gRQiQKTDPAFAnMxI2rB7duOPoQGDHEM4w1lG0BKwvbIVQQLFhpmFWb9biG2Z68jjzySNt33339N2nBfqtXr+5zywghRFrkq4ARQhRMcCcTr8b8TUyEKYQQeU0oYLI0CkkIIbICFhfmgJJ4EULsbCRghBB5Bu4h4mCEEGJnIxdSgsM06ww3583bNWrU8Ld/M/qDni7zahAYGY7gIK6IoOhGjRptN4ILeHkesx0zJD2E4auHH354sJQ6Nw8zrqakpPhIswMOOCBYI4QQQiQGioFJAhg63rVrVxcmjPjgVQ0IGuILSpYs6e+IWrZs2VYBg5hhHo3nn3/exU4svDCzffv2HoxJwCV5MkFgONcGAZuY/kljqmcCL3k3TfiGcCGEECIRkIBJAj766COfQIzhqCFYYJgg8Pjjjw9StsGbgZnBmBfixb4lHJjluG/fvj6BYFowH0+dOnVcxAAv63zqqads9OjRO1hzhBBCiPxCQbxJAJMD4vrBygK8QgHrSVoTfLEd828wv0a8eAmJnVAsFvLnNQ/MvxGCQCJPJhoTQgghEg0JmASGGUnbtm3rb+jFInL33Xf7m7zTmkfjww8/dIES+8buWHALMTsqE5QxCzJvAGauDuDVDYgVXgERgnjCTUVcjBBCCJFoSMAkMAgSZi1FRLz22mtuJWF69rTgnVXMlspkYWlBTAxCiMBcgndxDfEuGoRLaJmJtdzwnXRmWRVCCCESDQmYBIY3fXfs2NFuvfVWFyiXXnqpv0Bv0qRJwRapMLoI6wpiJz2IYznllFPcTcQLNQkEnjZtmk2ePHnrm4FjxUr4vVSpUv5fCCGESCQkYBIY3ifDG7yPO+44t6wgUBj2jJiJZcSIEda8efPtXECZwZu9sbLwrhosMlhb/vnnn2Ct+XBr3oPD27+FEEKIREOjkBKYnj17uvvo0UcfdbHBEOorr7zSRc1NN93k2zB1+9VXX22PP/74du+rAUYx7b777nbYYYf5dggchAuMGjXK3whM4C8CBssO64mRAf7z5mBGIoUuJlE4uGTABFuwNDU+Kr+ptltpG9G9kakECiFC8mwYNY3q0qVLvWEkUDQeXpXPxGg0kpnBfCaLFi1yl0bZsmWD1G1kJ6+CAG6hPn36+HVBiGAhqVChgg+j5j/wRm+2GzZsmC/HcuaZZ3ogMLEvr7zyir377rv+hmGuIfeMOWCw7gBiBcFEvtxH3kjcv39/vVSvEFIQBAxuVkbX1a1bd4dRe3PnzvXyzrOQlckaf/75Z7dIEjwfzq+EdZJ8IH4iyT322MOXhRA7hzwRMJ999pnPUUK8BA8xDWazZs2CteZzjkyYMMFnjSWW4qqrrvIKJS2YpO2FF17wvAgsxSVCfiEvvfSSTZw40fOikiCvwvA2a64r1wZBgYiJr3AZ5sz9CwVNCJYb5nZh5BKT4AEVLh9GF9WrV28HkcioJPYFhx56qG8nCh/JLGBwiTLfESKdjhATOLZq1cotlzxLDzzwgJdxYsJ4qzbWzDvvvDPN4HdECx0IxAqj8njWmNjx8ssv99/SMaA+Il+slHxH/FOPIWZE4SYsF7klr/IpSORawEyZMsVfm89DTAP5/fff2xNPPGGDBw/21+G///779uabb3plwovdsAB89913HjwaHxiKNeCWW26xiy66yIULFQUNLwGsjRs3dsvBO++845UJbg5iQH788UfPKy2rjzC/Ngg93EtCZIdkFjBPPvmkffHFF97hodKnXkKgsIzllldlHHnkkS5uEDKMxKMe4/Ub8WDVZEZqYszIi+9YKanLqDMRSSHUQ3fddZfPhk0dqAancELne/jw4W614ztWO8QzbSACl3aMV8DQwcSaR0ecCUTTgslHGX2KCEcQn3766Xbaaad52aKjH+a1ZMkSj1VkP4WhUw+hgMlxEO+XX37pvXh66vRmjj32WDedUmEAlhlGvGC+LVeunE+whgtoxowZvj6WcePGeYXQunVrb3SZzv6QQw7xfcDHH3/sAazc8DAvLBKYgUXaMH8MD4cQhQlERaw1BcsJkEbF36JFi62j7qhnaGTWrl3ry/GQV2wHibzII8yLuij8YL2kg3bJJZdIvBRiHnnkEfvqq6+sQ4cO1qlTJ2+jcMVjRWG+LUaM4lno3LmzvyqGmc8RvWmB2Ebc3H777T6/F3nTvpIXr4yhE08bS15YC7t16+bWwsJEjgUMsS/xYHnBRcEFxpQbqyxxV2A9wfQaD6ImPtaidu3aHg9DxRCfFxVJenmJVFDiqkhFYeP888/3+ofA959++skrfRqT0MpML5j6hFmtWdewYUO38qYFFmEahMcee8zd11hkeD8YdU88uMup/+h4icILnXFclgceeKB7JhAYWFIok8RcIWYIs6CcMHCCOK1wpvV4iFH8z3/+43ldcMEFLryx7ACGAeIfY/PCqkPHvjCRYxcS6g9/Mr18xAbChdldidHAlHXFFVe4yyd21lhmkT3hhBOsXbt2QUoqmHCpFKhoQphoDfMYLyzElYR5NtY8RkVCQcHSkF0oTOn1uoQo7FwzdIotXJZ2r/DfZo9KpeyJTvWzFcSLexu3EQKe+oeZp0Mxv2DBAl+mx0pQPL3XMJA9LQgGxm3E77E4MzovvmOAyEHs0IikNxO2KBw8/fTTLmLuv/9+t8zhokQgp2WZw9WEWxIhnVm8IZOY0uYhWho0aBCkboPRolh3GFma6LGLWDBze4x5EsTLiwNx83AwBJjOnj3b1SIuHgQMD34YQAoIGB5wfHmxIGBQl+HQYHj77be9IPTo0cOVKLE0sQHApLVp0yZHb0tetWpVoVOqQmSV25+ZZ4tXbgqW8pcqFYrb4CtrZFnAIF5oGHA5ExdAvBymemL1sALTeWEZSwwTOWJdoZfLS1LjIUaGN7ufc845nhfBuZj7Menj6g6hHiRWAQtNWsHAonBBvNWYMWM8tIIgccpXKF4oc3TM6fDTBuFCSm/UGmWNV8hgWaFcM9M6k5GGeWHZwV2FJ4LwjK5duybFCF2mBNlzzz13EHTZIc+GUceCYOElgFQGWGGwnGCiDbnuuutciR5zzDFBSiqYexEV4ZuQgTcrE8yLX4+8ULKheZZKiLwQSU2bNvU0IUTekKxBvNQLzFZNnAuzTYfQYWI5rZmqe/fu7R0vRE9shYrAoeEhaBLrCpA/ywTGx1qRMe+3bNnS6ylRuAldk3ToCbP4/fff3bMQBolT1nBHIqLxYmClQXjwPx7is5jLi1gs2kIECx13JjMFgntxkyJeGO2LFwNxndYUJAWNXAfxxjN16lS/OdwoKoLYgF6YPn26+57DYcBcdD5w0EEHuTKl0gghII50oq9RlbF5sS2/zcocDkKIwgECgzom3gpCfUQa8XQEP8ZCwxDG1/F7GgTcS0CnKnY4NPnQe+QTMn78eHdFxU75IPIG7gOjynAHMioVK0QsxE7ec889bl0jBokGPz2IM2GUbJgX7VUIAgGLP+EKzLH19ddfe1nILpQvjoV2ide/IEwIc2Cf4SzntWrVcvF78cUXe1gELiRG2aa1P8osXgYsgAgT4kQ537CdJHSDvBDa5IU15oMPPsjRsScrxaIXvE9OFBvR1QzjomDge6MA4Toish+w6jDcMJzwCVMs7qPQYoKvDgXKRGuYkzCrIVpQrRQmKg/mMcE9hbLERBvm9dxzz/mIpfSC74QQOeetsX/b6rWJ4UIqX6a4nXlc9SxZYBAYFStW9PoBYcK7xLCshPF11Ck0MN9++63HtvCqDho9Ghhc2NQvWGpoKHB9M1iAvOiY4U569tlnvV6jXmJ0Eg0JLm5iEqiPYi04IndgocCCj4DEqo8wpc3AJVOlShW3RjDKB6s8sUlvvfWW3yO2jb8PdHYJT2D6DqbpQBhhJaEtYgJW2inaMJYpD4gmxAHlIDv3lLaJdhARFLoYObYRI0a41yHeVUTbxlQjxHZiVYndFyIkft+0uZRpLH7x6zg32khmY6c8Zue4k5Go7tgQ1QqP51jA0AvBPEZwERf7vPPOsyZNmgRrzUUJFxNrCePUES+xAbdMZc/N5e3KKE2EDNuRHzcaF1E4BJLh0/SSyIs5Y04++WRXpkKIvCdZBQxQ59AQEaRP40e9QnAtggMzPQ0JlTv1F9vFjiqi7iGehYEJTAxJT5o5Y8iL7fnttddeuzUAkbk4EExYX2JjYkTuQWDSuCMaiX2kbaHDTFtFAz1gwAAXmYgYOs1Y/olBIiCbOVdiwaqGwCHAlry4p7Q/iFYEEG0LrkHaI9ZhgSHYmwEn2RECiAhcPngbaMPo3LNPxBfuRTroxGSxHesQ17NmzfJzoLwhUAiVQGRR3hixFMZrIboR3LgzmbqE2FNeA0OcDW0i+6H8EmcaP6lpQSQUMHkaA5NVULuoRW5QbqORhRB5S2F8FxKNBDF8NGj0cEX+gqsP1wgxkHR+sYIhHpmgk5FlDE/GRXP00UcHvzBPa9++vQ/siBUeWEawrHF/EQeIBoQro2jTCkPAZRPOuJxdSwavdUF0IYD4LUOnyYch9gTjEuBLx59OP9YfYkLDY8AdiRsLcYUwfu+99+zzzz/fKsaJ7SKei3xxSZEXYom8aMPJK3bQTEFmpwTxZhXUIzc0doi12MbPMxNrhFSDuhWDb6IwUBgFDK5rermxr0IR+QsN+oMPPugNPC5BLGNMmIrFgfl+hg4dunVgBxBXgisvdtRPCCNacUExShYBgxiKFT9MGkcALsGwxFwinLIrXnIDAppBLFhXOI9/c9/JSL4KGJExLW8bF3xLDD4esv2oMVGwKYwCRiQexHswnwqWCkQHYQrnnnuux7AgYIYMGbKdgEG4MBqMkWjxAgCXFGKIto68sLIxKi3cjjgVZsplSDLWDuKcEDv/FlhuiMXBBRQbJC7SJhQwulJCCCESCmacZeQNw4Z5txSTDzIPD6EHxK7QyBN0HQsBuGHcZCwMWyZQG3FAXozkIf4EwRCO2EH0sD9cVMSvYA35Nyc7xdXEyCWJl+yhqyWEECKhIGAXC0g4jxgjdQiW/u9//+sWEmJEGEYdChBGGuFaIhA33vpCTAmWmtBaQyAvk8Ix5DgtGMlE8Gx67yjaGchllDMkYIQQQiQUBKMyVJogVeKTCIrlLeOHHXaYryeglSBWRt4woy3xMMyWjIABRugwpBmBgxBiiDWCh7xw1zBTbjhqlklTGamEaMGF9NRTT/no2MIwmifZUQxMAqIYGJGfKAZG5De4gxASBPLiFkJ4MOiD+VwYso77CNGCMGEoMW4lRiXhigGm4WB4PO+uYrg7k9gxjDnMC4HESCR+i2uK0T5M54HbiGHVt9xyyw7DsUXioCDeBEYCRuQnEjAiUWCWXCwsCA9ESjwE9CJQYtswhhgjdJidNnZYcZgX+cTHyjAKiGHOCBpZXhIfBfEKIYRIaJi4jklR0xIvgJUlvgP+v//9zyc6ZVLDWMK80gr0JXiW4dMSL8mFBIwQQogCA+8HSmsotSh4SMAIIYQoMKRlYREFE8XAJCCKgcke+MAZWinyhqSMgVk1wWx19JMoVGxuVlZvyxdiZ6Ag3gQmWQUML+Ps27fvdq+1Z8QAfmqm5iadUQEEyxE0h9+ZORmYwCkt2IaXlDF6gOGQvHyP6cRD0zDTizO6gGGRzAvBu0B4W63IHRIweYAETOEiZZrZuunBQgKwS1OzElWChYKHgnhFnsPbfnlTeKtWrba+MZyhibxjBrGCwOGdJEwUxcvS+PC24PS47777fL4GZtDkjcJMboVgASatYqQBr73nBWgIF4ZR/vnnn75eCCH+NTavNls/P3E+kX9vEr78RAJG5BkMQeS19MxySSAd3xEtvMMEqwkWGKx94dteTznlFLeqpAWvm//www+tR48ePoNm48aNXcS8++67vp51WF2Y74GhklhfmMiKmTqFEEIUfHIlYBiDz2yIvFti2LBhPmtiLJj4H3vsMXcb0HvGJZAeTEz0xhtv+Lb0snkFeiwzZ860Rx991NfTiGWUl0gMfvjhB7eIIGZCmCgqnD0zI6ZNm+buJ6YQD+GttOvWrbOVK1falClTtk4zHnLQQQf5q+qFEEIUfHIsYJgUiImCEDHNmzf33nD//v1dtADTNvfr189nM6T3/Nlnn/mbRdOCIMwBAwb420ePPPJIT+vTp4+/HRRozFhfpUoVz+vjjz/2V6OLxOa5556zk046aevcCowO4PvAgQOtU6dOdtlll/kMmGmBSMHthAsqpFSpUv5/1apV/mFeh1hYplwKIYQo+ORYwCBQEBi8LRQ3wMUXX+wNFG8RBd4vgdjgteW84rxz587+vol4ywqEPXViGU488US79tprPfDz/fff9/VYedgHr1AnLxo/fkPwpkhMuJ9YSS688MIgxfy1+EwPzmvweSsssTII03jLXUj4orb0yGy9EEKIgkuOBQyvHIevv/7a/8+ePdvfCMrLtrCoIFSOPvpoXwc1a9b0IE+ETzwIG164FdvbbtCggVtzcBXNnz9/u2DPWrVquXshrbxEYoCA5Z4SZBsLcTKUA2JhLrroIl8ORW8siGHuPe8tCcHNiFUGqx73P/5191hfsAQKIZKXFz76y0b8LzE+o76cH+0oBQcmEo5cCZguXbrYK6+8Yg888IA9+OCD/gIsxAXmf2IVaKhiKVmyZJqxD4woiZ98CFcDDRSuAl5rHpsXAaElSpTINI5C5A8E4H766aceWJsRBPUiOrDMxMOL2yhDCOOQiRMnumUOVxHrJ02aFKxJBSGM8BVCJC8vfDQnYT5vjZWVP5HJ1TwwxKYMHz7cY1NwGTCqhNElxMUwxLVXr17bvY+C4bAnnHDCdkGdQGAuggV3VMjo0aNt7Nix7lbq2LGjzy/CW0JDeJMoLoi2bdsGKVkHSxHHmKhccf+2RjsRGH5rreBb1nj++ed97haCrmPhfjIHDMG2iFKCsRG73FviWxAkvAKfZcQuribchO3bt/d7RnA3rkrcjIsWLbLbb7/dWrdubY0aNbJvvvnG31yLayq996aIrHH7M/Ns8cptc/nkJ1UqFLfBV9bIdB6YCkWmW4WiiTMPx7Ith9qaSM1gSWSH9g/MThirh5e/9tHyl0kBTLTy98+WJrY+kpjzwGBFr169erCUM3I9kR3xDffee6/dcccdPjoElxEND+IEYXHllVf6vBz169cPfpEqOhhiSxxLLDRUzKSKBSeEEUn0uHv27GnXXHONCxn2E4LYOfvss70xyy64JujdJypn9JwYfEsMRvc7LPiWOVxb7ifzsjDfSyy//fabvfnmmy4eiV/BioIgCQXH22+/7a4nrHrhq+2fffZZCqsvc68pWyEIHrbFtYTr6IorrnBXpcgd1wydYguXJcY8EntUKmVPdKqfqYApsW6SlVi/vUUuP9lQ5ijbVLJusCSyQ7teExNGwHj5uzVa/jIpgIlW/taXb2Gbi1ULlhIL2vpwQEZOybWAwWVEA4OACXn11Ve9500DhlgJ5/qANWvW+JwdvXv39oYrltdff91jaWJHKd19993uLuA3zP9x1llnbRU+uI4QMIx6io+xKAgUxlcJIEI6dOjgQd8tWrQIUkV+oJl48wDNxJtjTu48LmEEjJe/btHyl1kBTLTyV/lUs5I1goWCR65n4kWEMOcGvWMaH0z6mPAPPvhgX9+sWTN766233DKD4GD0CRONMXU84CIKJyU75phj3LXA8GhiXpi5dfLkyT6bK5AXPfd58+ZtzYv5QYi3EQUDArYZtSbxIoQQIivk2ALDSCMsLgROMpKEZWJUCNwkfoHRI5j/ETmYi3ATMDw6DNjEcsN+iWMA4iNGjRrlo0sI7sTVhLAB8uKdOIw6Ii/iZciL0SgFkcJogcGlpNffJwaywOQBssDkGFlg8oBCYoHJ9cscCcYkwJKRIYiPeHAdIW7CycyA6eVxJTGKae+99w5SU0URQZ1sm9bbhdkPMRaxeRVECqOAEYmDBEweIAGTYyRg8gC5kLIGFhEEUFriBRj+HC84vvzyS49niRUvgGjBqpKWeIFwJlchhBBCFG5yLWByAkNfcREJIYQQQuSEfBEw6VlrhBBCCCGyQr4IGCGEEEKI3CABI4QQQoikQwJGCCGEEEmHBIwQQgghko5czwMj8p6knAdm/RyzNT8HCwlAuQZmpfYKFkR20DwweYDmgckxmgcmD9A8MEJkg80pUREzP3E+HI8QQogCiwSMEEIIIZIOCRghhBBCJB0SMEIIIYRIOiRghBBCCJF0SMAIIYQQIunIsYBZuXKlzZw502bMmLH1M3v2bFu6dGmwRSq//vqrffXVV7Zo0aIgJX3mz59vY8eOtalTpwYp2zN58mTPa/HixUGKEEIIIQojORYwiIlhw4bZgw8+6J+HH37YBgwYYC+99JKvX7du3dblTz/91Hr06GFffPGFr0uL9957z/r3729jxoyxxx9/3O677z7bvHmzr0tJSbF+/frZyJEj7ZNPPrHu3bu70BFCCCFE4STHAuboo4+2QYMGudDgc88991jRokWtXr16vv7ll1+2ZcuWuSjp3bu3XXDBBfbkk0+65SYeLDevvPKK3XLLLS50+M2kSZNc+AAiaNWqVZ7ep08fO+uss1zkrF692tcLIYQQonCRYwFTpEgRK1mypJUqVco/P/30k23YsMFOOOEEi0QiNmHCBDvjjDNc1MBxxx3n20+bNs2XY/n666+tVq1atv/++/vyLrvsYk2bNrUffvjBl3/88Udr167d1rzYR/HixW369Om+LIQQQojCRY4FTDxvvPGGtWzZ0oUF1hKsI1WrVg3WmqdXqFDBFi5cGKRsY86cObbHHnsES6lUq1bNVqxYYWvWrPFPbF4IoXLlytmCBQuCFCGEEEIUJvLkXUhYVfr27WuPPvqoVapUyV1HHTt2dNfRvvvuG2xl7iI6/vjj3ZoSC66oihUrWocOHYIUs9GjR3ucC/EuN998s+e/zz77BGvNbrzxRmvVqpW1bds2SMk6GzduTNOVlShcMPC34Fti8Eq3VLdgRpTa/KeV35w47wJZXayRrS9WO1gS2aHjsFm2aPmGYCl/qbprSXuwQ51M34VUdvNUK7N5SrCU/6j85ZwLB/2WMO9C8vJ3fbT8ZVIAE638rSxxrG0ssq3Tn0hgzKC9zw15+i4krC+NGjVy8RJLGIQbsmXLFj/4tEhrW1xGbM/3TZs2BWu2UaJEieBb9kDACCGEEOLfhbaeMJO8INcWGFxCt912mwfXhtYWBML1119vV199tR155JGehgi55ppr7LrrrrPGjRt7WsjTTz9t8+bNc4tNyFNPPeVDsrt06WJXXnmlW2fC33EByOumm26yhg0belpBIinfRp0yzWzFmGAhAdDbgHOM3kadB6j85Ri9jToP0Nuoswaunho1amznKsIyUrduXR/yHML8LQibAw880JejB2B//PGHfz/88MN9HpklS5b4MkOwCexF/BAsjOsoNi+GWiOIDjhAFYQQQghRGMmVgMFCQpxKfEwLXHLJJW5VGThwoD3yyCM+FBqLDMG3MGLEiK1zxhx22GFuSenZs6c99thjPpT6oIMOsubNo72YKJdeeqkPtSZWhrwYco0FpkyZMr5eCCGEEIWLXAkYYlQIsGXIczw1a9Z08dKkSRO3zvTq1cuaNWvm6/B/McIoXMbKghuqffv2Ppz6wgsvtM6dO3s6kEZeRxxxhOeFq+moo47ydUIIIYQofORKwOy6664elxIKjXhY36JFC2vdurW7mUI++ugjHzbNiKRYyKtNmzYeEBwPAcJp5SWEEEKIwkeejELKLnvttZcH8wohhBBC5IR8ETD169d364wQQgghRE7IFwEjhBBCCJEbJGCEEEIIkXRIwAghhBAi6ZCAEUIIIUTSIQEjhBBCiKRDAkYIIYQQSYcEjBBCCCGSDgkYIYQQQiQdEjBCCCGESDokYIQQQgiRdEjACCGEECLpyBMBs3LlSps9e7b/j2fp0qU2Z84c27x5c5CSPhs2bPB8li9fHqRsz5IlSzyvLVu2BClCCCGEKIzkSsBEIhEbMWKEDRgwwB555BEbNGiQzZgxY+u64cOH28CBA+3BBx+0rl272tSpU31dWkyYMMHuvPNOe/TRR61Xr142cuTIYE1qXs8884znT15dunSxadOmBWuFEEIIUdjIlYB59tln7ddff7XOnTvb3XffbbfffrtVq1bN140ePdq++eYbFy6ImMMOO8zuu+8+W7duna+P5Z9//rGhQ4fa6aef7tvefPPN9v7779v48eN9/ahRo+yHH36wO+64w0XMoYce6nlhsRFCCCFE4SPHAgbX0Jdffmm33nqr7b777lasWDHbbbfdrHz58r7+s88+s7POOsvXlSxZ0s4++2wXHNOnT/f1sYwbN8723HNPa968uRUvXtzq1q1rDRs2tK+++srXf/HFF/77KlWqWIkSJeycc86xlJSUrdYeIYQQQhQucixgZs6caZUqVbJSpUq5pYXPqlWrfB3/iYepXbu2L0Pp0qWtYsWKNnfu3CBlG+RVs2bNYCmVWrVq2eLFi91iQ1577713sMasbNmy6eYlhBBCiIJPkahIiFSuXDlYzDqffvqpvf7661ajRg23sKxZs8YFB/EpVatWtWuuucb69Olj++67b/ALc9fQCSecYO3atQtSUsFttOuuu1qHDh2ClFQX1NixY6179+7WsWNHu+uuu2yfffYJ1prdeOON1qpVK2vbtm2QknWIqVm7dm2wlHic0XNi8C0xGN3vsOBb+hTfMNNKrv0mWMp/NpQ5yjaVrBssiexwzdAptnDZ+mApf9mjUil7olN9KxIsp0eJdZOsxPpJwVL+o/KXc9r1mhito4OFfMbL363R8pdJAUy08re+fAvbXCw1nCPRwMuCZsgNs2bNWp2SktIwxwLmvffesw8++MDuvfdet4gAQoSDu+WWW6x9+/bWs2dPO+CAA3wdIGBOOukkj3WJhbiWXXbZxUVJCAIGF1KPHj3shhtu2EEMkXbqqadamzZtgpSsg9hatmxZsJR4XHH/7OBbYjD81lrBt/QpV2SuVSqaOA/wsi2H2prI9lY9kTVuf2aeLV65KVjKX6pUKG6Dr6yRqYCpUGS6VSi6o3s6v1D5yzntH5idMALGy1/7aPnLpAAmWvn7Z0sTWx+pEiwlFoSbEDKSG3ItYLCOvPLKKz5qKOTdd9/1eJXBgwe7BQaRcfjhhwdrza699lq77LLL7Oijjw5SUhk2bJitWLHCRyGFPP/88z5kulu3bnbllVd6rA3Bu4AFhbyuuuoqa9KkiacVJFreNi74lhh8POSY4FsGpEwzWzEmWEgAKjY3K7tNPIusc8mACbZg6Y7B9vlBtd1K24jujTIVMLZqgtnq6CdRUPnLMSd3HpcwAsbLX7do+cusACZa+at8qlnJGsFCwSMUMDmOgalTp47P1zJ//vwgxWzSpEkeq4LCYjRSOIoIpkyZYqtXr7Z69er5Mr8N53s55JBDfIj1pk3ben3fffedC5aiRYvaHnvs4TE2Ib/88osH8cZad4QQQghReMixgCH25YgjjnAXEpaXxx9/3ObNm2fnnnuur7/wwgtdwDAXzFtvveXzt5x55pk+UgmeeOIJe+qpp/x706ZNXfAw/8s777zjLqVy5crZySef7OvJi5FKzz33nOf18MMP+0gkAnmFEEIIUfjI1TwwBNe2bt3a/v77bx+R1L9/f6tevbqvO/jggz1+BXcPM+jiBkJ0hDD3SxjTwtBoYlwaN27seWGl6du3r49cggYNGngwL7P5EiiMeyo+EFgIIYQQhYccx8DkBtxBWG369evn7iaxPYqByQMUg5BjFAOTB6j85RjFwOQBioHZeYRBuBIvQgghhMgJ+SJgGIXERHVCCCGEEDkhXwSMEEIIIURukIARQgghRNIhASOEEEKIpEMCRgghhBBJhwSMEEIIIZIOCRghhBBCJB0SMEIIIYRIOiRghBBCCJF0SMAIIYQQIumQgBFCCCFE0iEBI4QQQoikQwJGCCGEEElHjgXM5s2b7Y033rBHH33UHnzwQXv44Yft5ZdfDtam8ttvv9n9999vffv2tVdffdU2bNgQrNmRlJQUe+GFF6xPnz6e38yZM4M1qUyZMsWGDh3qeb322mu2cePGYI0QQgghChs5FjBr1qyx0aNHW8mSJW333Xe3qlWrWqVKlYK1qYLj7rvvtjp16liLFi3shx9+sCFDhgRrt2fTpk3Wv39/mzt3rrVu3dp23XVX69evn82fP9/X//LLLzZ48GDbd9997aSTTrJvv/3WhZEQQgghCic5FjBbtmxxoXHJJZfYRRddZOeff76dcsopwVqzV155xY455hg744wz/P9tt93momb27NnBFtv47rvv7O+//7Y77rjDmjZtapdddplVq1bNPvjgA18/cuRIO+644+z000+3Zs2a2a233mqTJk2yefPm+XohhBBCFC5yFQODG2nFihXB0jbWr1/v4qJJkyZBirkgKVeunM2aNStI2cbPP/9s9erVsyJFigQpZocccoj9+eefvo8FCxbYkUceGawxq169upUtW3YHN5MQQgghCgc5FjC4jooWLeqxLz179nQX0OTJk30d7iVEDCIjFn6zcuXKYGkby5Yts/LlywdLqSB21q1bZ6tXr/bYmTJlygRrogcd3W+JEiXSzEsIIYQQBZ8iixcvjlSuXDlYzB7R37pQ4fP111/bRx99ZAMHDrTddtvNrrnmGuvdu7ftt99+wdZmN998s51wwgnWrl27ICUVflOxYkW74YYbghTz+JqxY8da9+7drWPHjh68SzxNyI033mitWrWytm3bBilZB4GFaEpUrrh/RzdbfjL81lrBt/QpV2SuVSo6KVjKf5ZtOdTWRGoGSyI73P7MPFu8clOwlL9UqVDcBl9Zw7bZZtOmQpHpVqHo9GAp/1H5yzntH5htkUiwkM94+WsfLX+ZFMBEK3//bGli6yNVgqXEolixYrbnnnsGSzlj1qxZq1NSUhrmSsDE06FDBzv55JM97uXyyy+3rl27Wv369YO1qaKDdS1btgxSUiG4F6sKsS0hr7/+uruWevTo4WKoW7du7mYKYV/nnnuuC6LsEok+HWvXrg2WEo8zek4MviUGo/sdFnxLn+IbZlrJtd8ES/nPhjJH2aaSdYMlkR2uGTrFFi5bHyzlL3tUKmVPdKqfqYApsW6SlVifOAJa5S/ntOs1MWEEjJe/W6PlL5MCmGjlb335Fra5WLVgKbEoXry4e2Nyw04RMNdee61bRE477TQXK4wo4jvg7rn++uvd1bTPPvt4WsioUaNszJgxPnw6hO0Y2YR4QayQbxgkjPWE/AcNGmR77723pxUkWt42LviWGHw85JjgWwakTDNbMSZYSAAqNjcre0CwILLDJQMm2IKl64Kl/KXabqVtRPdGmQoYWzXBbHX0kyio/OWYkzuPSxgB4+WvW7T8ZVYAE638VT7VrGSNYKHgEQqYHMfAMAroyy+/dDfSokWLfA4X5mY56qijfD2WEYQJgbb//POPPfbYYz4Munbt2r4eCwvzyAAji5YsWWLvvPOO///iiy9s6tSpLoDg+OOPtzfffNMDgNkXeR1wwAEFUrwIIYQQInNyLGAIov388899PhY+jDoi5iW05px55pkuPBAbDzzwgJuMOnXqFFWyqVJ2woQJNmfOHP+OpYX4mK+++srdScTS4E4KBcrZZ5/tQ7HJCysNwcGx7iYhhBBCFC5y7UIilgRRUrp06SBlewjwZc6Y2FFEDIvGRUSAbnwwDwG2jEBKi7TyKojIhZQHyISfY+RCygNU/nKMXEh5gFxIWQMxkZ54gVKlSu0gOMaPH2+nnnpqmpHI6YkXSCsvIYQQQhQ+ci1gckKbNm22m7VXCCGEECI75IuAye0QKiGEEEIUbvJFwAghhBBC5AYJGCGEEEIkHRIwQgghhEg6JGCEEEIIkXRIwAghhBAi6ZCAEUIIIUTSIQEjhBBCiKRDAkYIIYQQSYcEjBBCCCGSDgkYIYQQQiQdEjBCCCGESDryRMBs3rzZZs6caUuWLAlSUtmyZYt9//339vHHH9vcuXOD1PT5448/7H//+59NnDgxSNkG+/juu+/sk08+sXnz5gWpQgghhCiM5ImAefXVV+3ee++1t99+O0gxW716tfXt29feeecd++GHH/w74iQ93njjDbvvvvvs559/thdeeMEGDBhgGzdu9HWrVq2yPn362Hvvvecihu8IGSGEEEIUTnItYGbNmmWTJk2yatWq2dq1a4NUs5deesnWr19v/fr1szvvvNMuu+wyGzFihC1fvjzYYhvkgfjp0qWLfwYOHGgzZsxwyw0gaLDm3HXXXdatWze7+OKL7dlnn7WVK1f6eiGEEEIULnItYBASZ555ptWoUcM2bdrkaYiNn376ydq2bevLcNRRR1mpUqXs999/D1K2MX78eNtnn32sVq1avly6dGk78sgjt7qSEEinn366f4djjjnGSpYsadOnTw9ShBBCCFGYyJWA+fzzz12sIDZwGRUpUsTTcfmsWbPGdt99d1+GYsWKWfny5W3RokVByjbmzJljVatWDZZSYXnFihWeb0pKilWuXDlYY1aiRAkrV65cmnkJIYQQouBTZPHixZFYcZBV1q1b5+6eW2+91a0n999/v4uUjh072rJly/x/7969bd999w1+YXbLLbfY8ccfb+3atQtSUhk0aJBVrFjROnToEKSYjR492saOHWvdu3e3m2++2WNo2E/IjTfeaK1atdrOypNViK1JZPfTBQN/C74lBq90qxd8S59Sm/+08psnBEv5z+pijWx9sdrBksgOHYfNskXLNwRL+UvVXUvagx3qWGrXKH3Kbp5qZTZPCZbyH5W/nHPhoN8sEgkW8hkvf9dHy18mBTDRyt/KEsfaxiLbGwUSheLFi3t7nxtmzZq1OiUlpWGOLTAjR460OnXquOsICwnuIz4ImxBGDsWCtQbrSTxYbkL3UwjbIojYPhItzfHrIa28skIYHCyEEEKIfw90AW16XpBjC0zPnj3dTcTBIEBw96CsDjjgALe0YE254oorPPYFECRXX3213XDDDXb44Yd7WghxNLNnz3YrS8gTTzzhVpLOnTvbVVddZddee601adLE1yFAWGY/hx56qKcVJFreNi74lhh8POSY4FsGpEwzWzEmWEgAKjaPdosOCBZEdrhkwARbsHRbRyQ/qbZbaRvRvVGmFhhbNcFsdeJYAFX+cs7JnccljAXGy1+3aPnLrAAmWvmrfKpZyRrBQsEj1xYY3EeMLuLDyCBcRXXr1rX27du7kNlvv/22Gzb96aefuuo68MADfXnq1Kk2bVq00YvSuHFjH4n0999/+zIxNOPGjbOjjz7axRF5f/TRR74OyKto0aK2//77BylCCCGEKEzkWMDssssuHqTL8GkCbhlhxGe33Xbz9ZdcconHwjBny9ChQ23UqFF23XXXWZkyZXw9LqjXXnvNv2NFIRCYYdIPPPCA9erVy60tjDYChmAvXLjQ8xoyZIgPub7++ut9tJIQQgghCh85diHFw0y7WEuIiQnBxcRwauJX6tevv3VUEm6nTp062XnnnbdVpMCUKVNcqCCIDjrooCA1FUYjkReuKPKqUqVKsKbgIRdSHiATfo6RCykPUPnLMXIh5QFyIWWPmjVrbidegKHOCJTmzZtvN6Qa19Lee++9nXgBhMkJJ5ywg3gBhmA3a9bMjjvuuAItXoQQQgiROXkmYLIDsSsE4QohhBBC5IR8ETAE5WJREUIIIYTICfkiYIQQQgghcoMEjBBCCCGSDgkYIYQQQiQdEjBCCCGESDokYIQQQgiRdEjACCGEECLpkIARQgghRNIhASOEEEKIpEMCRgghhBBJhwSMEEIIIZIOCRghhBBCJB25FjALFiyw33//3VavXh2kbM/ff//t69evXx+kpM+aNWt820WLFgUp2zN//vws5yWEEEKIgkuOBQyCZfDgwfbQQw/ZE088YV26dLGxY8cGa802b95sjz32mA0ZMsSeeuopX//zzz8Ha3fk66+/tm7dutkzzzxj/fr1s+HDhwdrUvN69NFHt8tr8uTJwVohhBBCFDZyLGCwlhx22GHWq1cvu/fee+3II490cRFaR0aNGuUio2fPni50jj32WLv//vstJSXF18eCFQeBcuGFF9o999xjXbt2tU8//dS++uorX//666/b1KlTrXfv3p7X0Ucf7XmtW7fO1wshhBCicJFjAbPHHntYy5YtrXTp0la0aFFr1KiRbdmyxT/w5Zdf2plnnmkVK1a0IkWKWNu2bX0dLqB4xo0bZzVq1LCmTZv6cs2aNa1x48ZulQGEzDnnnGMVKlTwvE4//XTbuHGjzZgxw9cLIYQQonCRqxiYSCTiQuKff/6xd999144//ngrU6aMrVq1ylauXGl77bVXsKVZqVKlXMwQxxLPn3/+6QImFkTMkiVLbO3atZ5f7Hr2scsuu6SZlxBCCCEKPkUWL14cqVy5crCYPb799lv74IMPXEiUK1fOevToYeSF8Ljlllvc5bPvvvsGW5unIXLatWsXpKQyaNAgFzcdOnQIUsxGjx7tMTXdu3e3jh072l133WX77LNPsNbsxhtvtFatWrllJ7tgCUpk99MZPScG3xKD0f0OC76lT/ENM63k2m+CpfxnQ5mjbFPJusGSyA7XDJ1iC5clRqD8HpVK2ROd6luRYDk9SqybZCXWTwqW8h+Vv5zTrtfEaOc4WMhnvPzdGi1/mRTARCt/68u3sM3FqgVLiUWxYsXcoJEbZs2atTolJaVhrgRMaB0h7oWYlQkTJljfvn3drXTNNdd4fMz+++8fbG128803W4sWLXYQHQgYLCqIkpC3337bXUiIIoRNnz59thNDbNumTRv/ZBcCkJcvXx4sJR5X3D87+JYYDL+1VvAtfcoVmWuViibOA7xsy6G2JlIzWBLZ4fZn5tnilZuCpfylSoXiNvjKGpkKmApFpluFotODpfxH5S/ntH9gdsIIGC9/7aPlL5MCmGjl758tTWx9pEqwlFgQclK9evVgKWfkiYCJ57LLLvNYFQRK+/bt7YYbbvDYGMDddO2113p6GOsSwiim6HG4tSXkueeec8sOAb1XX321W2EaNmzo67CgIJCuu+46j5UpaLS8bVzwLTH4eMgxwbcMSJlmtmJMsJAAVGxuVvaAYEFkh0sGTLAFSxPDQlltt9I2onujTAWMrZoQ7ZlEP4mCyl+OObnzuIQRMF7+ukXLX2YFMNHKX+VTzUpuH5ZRkAgFTI5jYIhx2bRpWy+NZYTFrrvu6svEsISjiGDSpEk+cunAAw/0ZeJm+MChhx7qo4xi53cZP368CxbMTai12LwmTpzo2x5wgCoIIYQQojCSYwHDnC5YTEaMGGGvvPKKD5fGXRRaVy666CL76aeffC6Yl19+eeswaWJd4Omnn/Y5X6BJkyZWu3Ztz+/VV191dxFWIdxNwO9wTz3++OM2cuRI/08abichhBBCFD5yLGCOOeYYu+CCC9xCgjXk7LPPdgFSokQJX1+vXj0XIlhkmIjupptustNOO83XAdaXgw8+2L+TB/EyJ510kufFnDL8tmTJkr7+oIMO8oBghlGTF7E0OYl9EUIIIUTBIE9jYLIKc8R88sknHvDLvC5iexQDkwcoBiHHKAYmD1D5yzGKgckDFAOz82AeFwJwJV6EEEIIkRPyRcAcccQRuR5GJYQQQojCS74IGCGEEEKI3CABI4QQQoikQwJGCCGEEEmHBIwQQgghkg4JGCGEEEIkHRIwQgghhEg6JGCEEEIIkXRIwAghhBAi6ZCAEUIIIUTSIQEjhBBCiKRDAkYIIYQQSYcEjBBCCCGSjhwLmEgkYuPGjbP77rvP7rjjDnvmmWdsxYoVwdpUfvrpJ7vnnnusR48e9txzz1lKSkqwZkf47ZNPPunbDh482KZMmRKsSeXHH3+0QYMG+frnn3/e1q1LjNf9CyGEEOLfJ8cC5q+//rIPPvjAGjRoYKeddppNnDjRhcfmzZt9/c8//2xDhw61ww47zM466yybPn263XvvvS584tmwYYPdddddtnr1ajv33HOtdu3aNnDgQN8HIF4efPBBa9y4sef122+/uXASQgghROEkxwKmevXq1r9/f2vZsqU1a9bMLr/8cps7d64tW7bM17/22mt2wgkn2Mknn2yHH3643XLLLS5iZs+e7etjGT9+vC1fvtw6derkgui8886zWrVquUCC119/3ffDh7w6duzoImbOnDm+XgghhBCFixwLmBIlSgTftrFp0yYrW7asbdy40f7++29r1KhRsMZs9913t1122cVmzZoVpGzjl19+sXr16gVLqRx00EEuiMhz4cKFLlxCqlWrZuXKlUszLyGEEEIUfPIsiPf999+3+vXru4DBFYSIKVOmTLA2lZIlS9rKlSuDpW1gfeF3sbC8du1aW7NmjedVunTpYI1ZkSJFrHjx4rZq1aogRQghhBCFiSKLFy+OVK5cOVjMGZ9//rk9++yzHvOCpWXp0qXu5undu7ftt99+wVZmN998s5144ol2xhlnBCmpEO9SsWJFu+GGG4IUs9GjR9vYsWM9aPemm26yvn37Wp06dYK15tuecsopHn+TXRBFoasrEbni/h3dbPnJ8FtrBd/Sp1yRuVap6KRgKf9ZtuVQWxOpGSyJ7HD7M/Ns8cpNwVL+UqVCcRt8ZQ0rEiynR4Ui061C0enBUv6j8pdz2j8w29IIlcwXvPy1j5a/TApgopW/f7Y0sfWRKsFSYlGsWDHbc889g6WcMWvWrNUpKSkNcy1gcP/cfffd1rlzZ2vYsKGnYYFBYHTp0sVdQSE33nijnXnmmXbSSScFKancf//9tmXLFrvtttuClNQYmsmTJ7uAufrqq+3OO++0Aw88MFhr1qFDB4+VOf7444OUrEMgMdadROWMnhODb4nB6H6HBd/Sp/iGmVZy7TfBUv6zocxRtqlk3WBJZIdrhk6xhcvWB0v5yx6VStkTnepnKmBKrJtkJdYnjoBW+cs57XpNTBgB4+Xv1mj5y6QAJlr5W1++hW0uVi1YSizwnuCNyQ15ImBmzJjhI4+uu+667WJUAKsJQqVdu3a+jJsI0YHY2XvvvT0t5O2337ZPP/3UHn744SDFrE+fPr5d+/btd7C2RI/ZrTnsu0aNGp5WkGh527jgW2Lw8ZBjgm8ZkDLNbMWYYCEBqNjcrOwBwYLIDpcMmGALlibGNAXVdittI7o3ylTA2KoJ0Z5T9JMoqPzlmJM7j0sYAePlr1u0/GVWABOt/FU+1axkwWsbQ0IBk+MYGIJ0ERnEvZQvX96HTU+aNMn++ecfX8+IIYTJr7/+6qOFGAaNNSYULy+99JK9/PLL/p1RTLidsLrMnz/fPvzwQxdHrVu39vUtWrSwUaNG+dww5PXII4/YIYccUiDFixBCCCEyJ8cChmDcffbZxy0rw4cPt5EjR9obb7xhU6dO9fWnn366tWnTxl588UWfoI7YGIZSh+AeWrJkiX+vUqWKde3a1dOGDRvmw6qZHI+h2oAVh+HYL7zwgufFKCQsMEIIIYQonORJEG9GEG/C5Hb4vUIYHo0rqVevXla1atUgNRVGHKU1RBvIi1gZgoAKMnIh5QEy4ecYuZDyAJW/HCMXUh4gF1LeEA55joWZdZlRN168QHriBciroIsXIYQQQmTOThcwaUEwLsOphRBCCCFyQr4ImKJF82W3QgghhCggSEkIIYQQIumQgBFCCCFE0iEBI4QQQoikQwJGCCGEEEmHBIwQQgghkg4JGCGEEEIkHRIwQgghhEg6JGCEEEIIkXRIwAghhBAi6ZCAEUIIIUTSIQEjhBBCiKQjTwTMb7/9ZrNnzw6WtrFhwwYbO3asjR492mbMmBGkpg/5sO3XX39tmzZtClJTWb9+vY0ZM8beeecdmzlzZpAqhBBCiMJIrgTM4sWL7ZFHHrF7773X3n///SA1lRUrVlivXr3s888/d8Fxzz33uPhIjxdffNHzQgi9/fbbdtddd9m6det83fLly61nz5725ZdfuhAaNGiQvffee75OCCGEEIWPHAuYzZs32/PPP281a9a0/fbbbweLCYKkRIkSLmI6depkV199tb322mu2dOnSYIttTJ8+3T788EPr1q2bdezY0QYOHGjz5s2zjz76yNezn7Jly7qIIa8rr7zSRo4c6SJJCCGEEIWPHAuYIkWK2HXXXWft2rVzoYKgCeH75MmTrU2bNkGKWaNGjaxkyZL2+++/BynbGD9+vO27775WvXp1Xy5evLgdeeSRNmnSJItEIjZlyhQ79dRTfR00btw43byEEEIIUfDJsYApWrSolStXzr9v2bLFBU3IqlWrLCUlxSpXrhykmBUrVsy3/+eff4KUbcyfP3+7bWH33Xe3lStX2po1a2zt2rVWqVKlYI25YMIik1ZeQgghhCj4FFm8eHEkXjxkF2JgsIjcfPPNvoybiO+9e/d2y0rILbfcYscff7xbbWIhpqVixYrWoUOHIMU8mJcA4O7du3teffv2tX322SdYa3bjjTdaq1atrG3btkFK1tm4caOLo0TlgoG/Bd8Sg1e61Qu+pU+pzX9a+c0TgqX8Z3WxRra+WO1gSWSHjsNm2aLlG4Kl/KXqriXtwQ51bFv3KG3Kbp5qZTZPCZbyH5W/nHPhoN8sEgkW8hkvf9dHy18mBTDRyt/KEsfaxiJVg6XEAg8L7X1umDVr1uqUlJSGeTIKKR6sMxAfF4OlBqETD9vHb4sbihNle9xIiI540sorK3AcQgghhPh3ycv2N08sMPfdd5+LCQJwATGCNeXSSy+1Zs2aeRqChEBerCkNGjTwtJDnnnvORyr169cvSDF77LHH3A1122232VVXXeW/JS4GEDPXXHONrzv44IM9rSDR8rZxwbfE4OMhxwTfMiBlmtmKMcFCAlCxebRbdECwILLDJQMm2IKlqSMA85tqu5W2Ed0bZWqBsVUTzFYnjgVQ5S/nnNx5XMJYYLz8dYuWv8wKYKKVv8qnRnv4NYKFgkeeWmCwkPAJwXJy4IEH+siikA8++MAtLQcckPpQE6DLB5o0aeLDp//66y9fxgXFXDCh+KlXr952w7T5jmDaf//9gxQhhBBCFCZyJWCYt4UYlV9//dV++uknH+b8ySef+LpLLrnE53FhPTEuCJibbrrJSpcu7etff/11j3OB+vXr23HHHWcDBgywwYMHe7xL8+bNt1pcsOSsXr3a87r77rt9eDV55dSFJIQQQojkJlcupD///NNHCDEqCHDtVKlSxUcQATPx/vLLL+5SwopSoUIFT2c73D//+c9/3PoSghuJkUVVq1a1OnXqBKmpMBMvQglXFFacMK+CiFxIeYBM+DlGLqQ8QOUvx8iFlAfIhZQ5tWvXdlcRI4348D0UL4CF5PDDD3eREis4cC0x+V2seIG6deta06ZNdxAvUKpUKc/riCOOKNDiRQghhBCZs1NGIWXGoYce6kG5QgghhBA5IV8ETK1atbbGwgghhBBCZJd8ETBCCCGEELlBAkYIIYQQSYcEjBBCCCGSDgkYIYQQQiQdEjBCCCGESDokYIQQQgiRdEjACCGEECLpkIARQgghRNIhASOEEEKIpEMCRgghhBBJhwSMEEIIIZKOnS5gpk2bZr/++qtt2LAhSEmfBQsW2E8//WT//PNPkLI95DVlyhTbuHFjkCKEEEKIwshOEzDLli2znj172vPPP28vvPCCde3a1WbPnh2s3ZGRI0faPffcY6+//rr17t3b3nrrrWCN2dKlS61Hjx6e14gRIzyvOXPmBGuFEEIIUdjYaQLm0UcftXLlytmAAQPs7rvvtjp16thDDz1kkUgk2GIb3377rb333nvWpUsX375Dhw4uYGbNmuXrH374YatYsaINHDjQ8+Jt1o888oivE0IIIUThY6cImBUrVtj06dPt/PPPtyJFinjaGWec4S6ixYsX+3Isn3/+uTVr1sz23HNPXz744IOtatWqNnHiRHc9zZw50y644AJfB23btrW5c+fakiVLghQhhBBCFCZ2ioD5+++/bcuWLbbbbrsFKeYWlKJFi6YZ38L2e+21V7CUyh577OFiZ+HChf67SpUqBWvMv5OWlhgSQgghRMGnSFQERCpXrhws5g2TJ0+2wYMH2+OPP+5uJFizZo1df/31dtttt1mDBg08LeTGG2+00047zVq3bh2kmN1///1WsmRJO/nkk61///722GOPWdmyZX3dqlWr7IYbbnCXE9aa7IK4WrduXbCUeHQe9kvwLTG4r0MWrvH6OWarfw4WEoDy0TJWantRLLLGwBd/t6Ur0w+6L1OqmJ3YqFqwtHNhX8cemoX6aeMSs035Y5HduOLX4FsMKn855vbHfrE0Ig3yhd0qlLQ7L97fAkdC+qT8brY2+kkUKjY1K14lWEgsihUrZqVKlQqWcsasWbNWp6SkNNwpAuaXX37xgFziYCpUqOBpq1ev9tiWtEQHAqZNmzb+CRkyZIiLn5YtW9pdd91lw4YN2yqGVq5c6b/p1q2b1atXz9OyA8eyfPnyYCnxWL12U/Ata5QoUdxKFC8eLOU9NCKZEtkS/bM59Xs+snnzJtvEKLUi0etRJAvHLXYgZd1m25JBC0J5q1u7ZrAk5v41M/gWg8pfjslO/UeIQpnSuWsMM6JoNP9SJbPgqEiQ+m/D+nWpcaZFSkQ/Oy3ENVfgPalevXqwlDN2qoAhPuXOO++0++67z11BsGjRIuvcubNbZqpV2773hhA56KCD7OKLLw5SzHr16mWHHHKIC5ibbrrJLTJVqqQqyvnz59sdd9zh+RMrI4QQQojCQShgdopEIxi3TJkyNm7cuCDF7LPPPvOYmFDQ/PHHHz48GhAq33zzjX8H4mQI3G3YsKHtuuuubm76+uuvg7WpQb+77767f4QQQghR+CjWpUuXPmFsSV6BiQjh8corr3gQ7g8//OAChLiV0GLCXC6YunAnMSx6zJgxNn78eJ8rhjlhmjZt6tYXwA1FGlac7777zrcjLwkYIYQQonCxbNmyDRs3bnx8p7iQQhhK/fPPP7ugQZCEfi8Cem+++WYP6D3wwAO3po0dO9YDdPfZZx9r3Lixp4f8/vvvNmnSJA8AOuqoo3ZwQwkhhBCi4LNTY2AyY/jw4bZp0ya7+uqrgxQhhBBCiMzZqTEwGYHbqH79+vaf//wnSBFCCCGEyB7/uoBh2NuRRx7pQb5CCCGEEDkhMQeKCyGEEEJkgASMEEIIIZIOCRghhBBCJB0SMEKIf5W1a9fa999/7/M58VqP9OBt81988YVNmDDBNm9Oe5r2efPm+Ta//fZbkJI+f/31V0K/QkQIkT0kYITPfEyjkhEMe1+wYEG6DQnwgsy03jYeD40IjZMoXFCGevfu7fNBNWnSxOdzqlOnjr300kvBFtsYNGiQ7b333nbqqad60P8BBxxg3377bbA2dY6pk046yeeMOuGEE3w+qRYtWvhrRuKhrF1xxRWeBy+Y9XfFCBGQkpJiixcvDpbSZ9myZf7JCPJhTrOMYH1W9icyRwKmkELPl8aEBoDXOzAxIG8Lj+8RU9nzrqq99trLateubTVr1rSBAwcGa1P58ccfvaEhD2Za5r1WzMIcz6+//monnniiz7xM40QDRi9cFA4QwG+++ab169fPpkyZYp9++qmPRmRKhWnTpgVbmT3//PPWvXt3FzF//vmn/fTTT/5m+jPOOMNWrFjh27z11ls+ovGDDz6wqVOnepnkdSXM0B0rUCiHlEcm1Fy/fn1Cv4Ve/Lvw+pqTTz7Z6y1mdefVNaNHj95B4DKT/LHHHuv1FvXg8ccf7+UphHI1dOhQf7EwdSl1IO/1Y+b4WL766isX2bxqh/01atTI/vvf/0pQ5wYmshOFj2hPNFKlSpVI3759IyNHjoxEGxGeosgll1wSbJHK1Vdf7emPPPJIZOzYsZEuXbr48uDBg339li1bIo0bN44cd9xxkWeffTby9NNPR6Iix7f54osvfBuI9owjlSpVihxxxBGRDz/8MPL+++9Hog1LpHz58pG//vor2EoUZDZs2BDZtGlTsJRKVGBEokIkMmLECF+mPFF+og2Lfw/5+uuvfbsXX3zRl6O9WP8fC2WrXLlykbVr1wYpkUi0IfEyyb6LFSsW6dmz53b5isLJxo0bIwceeGCkdevWkahg9vowKiq83vr++++DrSKRGTNmeJk64YQTIh999FEkKnAi0U5fJCpSIgsXLvRt3n777UjFihW9bqQujYpoL6vRzprvB6LCObLffvtFoh0939+wYcO8PixatGgkKtB9G5F1Zs6cuWry5Ml1JWAKKXPnzo1Ee7PBUipNmjTxSj5M//333/2Bfuihh3w55LTTTotEe86RlJQUbwymT58erEkl2mPx3910001BSiRy8803R4oXLx5ZvXp1kBKJzJs3z7fr2rVrkCIKGwhZKvuXX37Zl2fNmuXLTz75pC+HUG4oPx06dEhXgNBg7LLLLpFojzhI2cby5cs93169eknACBcWiJNYPvvsMxcUsSKXDh3iBAEcMnXqVN/u7rvv9u0WLFgQiW9HzzzzTC9vf/75py/z+/j90ZEjn/79+6tMZpNQwMiFVEipUaOGvyQzlrp163qMS/Rh8mXM83DOOef4/5Bzzz3XY2Yw+0cfUtt3332DNangHoLoQ+v/o+XNTf6nnHKKRXszngbEQhC7gCtBFE6ilbiXj8MPP9yXCcoFymcslBtM77iU0oLyyIteeedaiRIlgtRthGVaCIiKYa/vYsGdDmG9RcwWLp6oGPHtQ3AVUXdRb1F2cRvFv46HeCuICiX/T5lMb3/hNiL7SMCIrRAkyUMWChviFIhR2G233Xw5hMBLSK8xIdYFGjRo4P+Jq5kzZ46/QiIe0siHikAULhArjzzyiF144YW2//77e1oYo4IwjoeySLxBWtx7770eHElcV1q/FSIzwriWQw891P8T/M2AAwRLPKTNmjUrWNqRcePGWfny5V10pwexXXDwwQf7f5F9JGCE8+677/oDeeedd/rbw4HofIInw+UQHkxIb+QSQZq77LKLnX/++b7MdgiU2F5MSMWKFb1RUi+k8IElj4DHRx99dKvoiC9rsVCG0lpPMGafPn2sS5cudvTRRwepQmSPAQMGeHBt27ZtvTxS/0Fa9RadvPTqP6YIQMDcdtttVrZs2SB1Rwg8x5LTpk0bie4cIgEjbOnSpT4ShBFCV155ZZCaPhk9bE888YSPBuGN4/GWm4zQA1y4uOCCC7yix4VUqVKlIDXVVQRh4xGCC4ihp5jrY8HaxzBqzPyMWlI5Ejlh8ODBPtpoxIgRWztoGZFeOcP9RNlm5Nsdd9yR7nZ08iZNmmQvvPCC3guYCyRgCjn0IhjaRyPy+uuvB6mphCb7+LlfVq1a5f933XVX/x/y/vvv23XXXefDrs8+++wg1ax06dL+Py3zP/MqUGGkFbcgCibXXnutvfrqqzZmzJitbsYQhqoC5vVYt+Lff//t5nzmhAkbhdmzZ7vFpVmzZvbGG29IvIgc8dprr7nYQAC3bNlyaznKrN6KjyEEhvrjenr77betVKlSQer2vPjii24xZOh18+bNVW5zg0YhFV4Y0nrMMcf4cL60hjLfc889Pkoo2lAEKakw5JD0P/74I0iJRKKNkacxSiSeqACKVKtWzYfGxlO7du1ItNIIlkRBhpEWUXEbKVmyZGT8+PFB6o40bdrUywuj3EJuvfVWL19hOWUU3f777+/DW7MygoMyGG0oIgMHDtSID7GV//73v14uogJmh3LB0Gemebjooot2WMcw6vPOO2+79HPPPddHymU0LPqtt97ykUcaDZc7NIy6kMMwwrPPPjtSvXr1yNKlS4PU7Zk4caI3Gvfdd1+Qksphhx0WqVev3tYHkO0YashQ6fS44oor/OGO3deECRM8/+HDhwcpoiAzbtw4byyiPVOff+Poo4/e+qGRCOeIYR4Ottl77719To1WrVp5ORkyZIivBxoP0ho0aBA5/vjjt8vrpZdeCraKRHr37u0iB6HO9jQ8LVq0iFx11VUuakThhXmtmOMlIzHRrl27SIUKFbYT0+Fw61GjRm39HeWU7eKnlIiFebGYfmLAgAESL7kkFDBFEDDxQ8BEwadnz57Wv39/n46dGXHDmINo2XCXEoFlQKAl5vkePXr40EBmNmVoIXEuxB7gTmJ2SmZI7dy5s/8m+nB6PsWKFbOuXbtalSpVfOp33AUMHezUqZPvD1cTw6gJeJMLqeCDy+ehhx7yOIHQDRnC0Pu+fftuNacT28K2f/zxh8dStW/f3mdNDcEFxag5RriFw15DmAUVVwAMGzbMtyP4FzcpLlPKHq4qzPgZBQ2LggvxVIwQYqg07iMGEVBn8cH1QxoDDHBlNm7c2Gfp7dChg7sxGegQFcT28ccfex3H6ylYx3ZRYb71VQLkxSszGMzALNTMYk7dyO8ps+H+CPRlf1mJvRGpzJo1a3X0OW4oAVNIefjhh31uFirzULyEEMfCAwn4fxmaiojhYQ8bGsQL0BBdcsklLmB4uGPjZRAlTM3NgwsEyTFFPPPHENnPw07kPxWFEEL8WyBgLr30Uhe0xLMgLEIYQUm9RccLeAUAHT5GaYavtLjrrru2jjB6+eWX7ZlnnvG84l/FQixgr169bOHChXb55Zd7fRq/P4Q1MTOxwewiYyRghBBCCJF0hAJG9lMhhBBCJB0SMEIIIYRIOiRghBBCCJF0SMAIIYQQIumQgBFCCCFE0iEBI4QQQoikQwJGCCGEEEmHBIwQQgghkg4JGCGEEEIkHRIwQgghhEg6JGCEEEIIkXRIwAghhBAi6ZCAEUIIIUTSIQEjhBBCiKRDAkYIIYQQSYcEjBBCCCGSDgkYIYQQQiQdEjBCCCGESDokYIQQQgiRdEjACCGEECLpkIARQgghRNIhASOEEEKIpEMCRgghhBBJhwSMEEIIIZIOCRghCiCLFi2yL7/80iKRSJCSdfjNmDFj7J9//glShBAi8ZCAESKfee+99+zee++1gQMH+uedd96xzZs3B2tzxowZM+z5558PlrLHli1b7LnnnrNZs2YFKYnP4sWLbciQITZ8+PA0RduGDRvs4YcftmHDhtmmTZuC1OzDtSEvIUT+IwEjRB4y8MXfrfNjv6T7+ej7RcGW2/j222+tSJEidsopp1jTpk3tgw8+sGeeeSZYmzOKFy9uZcuW9XxzQrly5TyPfGH9HLOl76X/Wf5psOE2Fi5caBMnTrRPP/3UfvrppyB1G59//rl999139vPPP9v69euD1OzDPvr165cjy5YQIm+RgBEiD5k6e5X9PGNFup8FS9cFW24DobDPPvvYYYcdZieeeKK1a9fOvvnmm2BtKr/99ps3wt9///0O1pmNGzf69riMli9f7mk0sCVKlPDvCCQ+aVl1Jk2aZF988YVNnz49SEkb8pswYYJvy7HEsmDBAluyZIktXbrUxo0bZ2vWrPH0efPm+fY0+hxjltmcEhUx89P/bNhRBHJ8NWrUsGOOOcb+97//7SAwcIm1bt3adtlllyAllZkzZ/p1HT9+/A6WlT///NN/xzUivxUrVtjUqVP9vPg/Z05UaMUQXp+//vorSImeSvSasw9+j4CaMmVKsMZ8mfznz4+ekxAi2xTr0qVLH3pqQojc89bYv2312vRdFA3qVrQG+1YMllKhEdtjjz3swAMP9GUawZIlS9pxxx3ny08//bR9/fXXbjmgoUUkNGvWzIoWLeqioX///t6Y4kb573//a40bN7Z169bZDz/8YJMnT/YGFYFDg0kDX6xYMW9YH3jgAbdIIC7ef/99W7lypR100EG+T6xACKrq1at7w80+EDmrVq1ygfDHH3/4frDwvPXWW749+/j999/9PDieRx991Pf1yy+/+PnUrFnT886UjUuiQmV2sJAGRUuZlTskWEiFeB3E3UUXXWRvv/22n2dYr2GRQUSdeeaZ9tVXX1mLFi38eF5++WX75JNP/Lr++OOP9tlnn9nRRx/two97gguO42fdnnvuacuWLbOPP/7YrxOCjf+HHHKIpaSk2N133+2Ch+/sH1Fat25dv16DBg3ya4DAQdzxm6FDh7qLjmXuQaNGjXxfQojMiT6LG6L11uOywAiRz+CuQaAQ/9KnTx9vZC+//PJgrbnlgPTrrrvOG0MaPoQC0MiWKVPGevXqZZ06dbIbb7zRG2d6/KtXr/YG+fbbb7e77rrLBUhoPaEhxpLQu3dvu/rqq61v374uYnDFIIxiGTFihDeubNOxY0fr2bOnHy8CCdgfIunCCy+0AQMGWK1atey1116zww8/3PPu2rWri6GdDUIESxaiC1dSCOIKwVexYkWPYQndas2bN3d30PXXX+//EYAIPkCUIXSuuuoq6969u+29994u7k477TSrUKGC3XHHHX6+8MYbb3ienOc111xjt9xyi73yyisuZrg2iEzWc++4HggdRBXbX3vttXbTTTdJvAiRAyRghMhnsIBggWnSpIkLjoYNG9pjjz3mPXzAcsGoIiwvY8eOtfLly291ySBkTj75ZP8OtWvX9vVr1671/zTcgOukcuXKW90VuEV23XVXFzIffvihu5jIc+7cub4eQiGD9QARFbL77rvbfvvt5xYFwNqz7777Wv369X0Zjj32WBdiWGs4llKlSgVrdh6h26hly5ZuxWIZUYIL56STTvLjiAWXE+ICyxHHisUmdCNx3bBm4V4i6Dc8fgRQuJ8QRCHXGmsO1xI3EWIKKw3CBIF5/vnnb72e7Jf7TdAxwdZsEy8ahRCZo6dGiHwG4YC7gR4/YoQePHEluDEAa8b999/vcRc0xjSosQG2abmAQytDbGPL93CZPGg0cWHQsGOtueyyy1yI0EhDmAfLNNCxlC5dertg2DDeJoTzwNqAWwcLBiLo3wDXGIHQiCrEAdeQc4oVfSHvvvuu3XPPPfbrr7/6toiX0BJyzjnn2MUXX+xxRXfeeaevh/DaxBKOasLiwrVkP1zLqlWr+jUiz9jfYXHDosb6Rx55xF1t8ccmhMgcCRgh8pn4Hj0gUGj4aACJqcDNgDsD1xLiIbQUsF38cGfyC8VHemAVQPgQMExsCB9ER+hmgfA/1of4IF8sNVhhQtI6B2JkevTo4a4khmX/GyAmcNsgYnDjYLVq06aNX4/wGMPr+vrrr/v1DK8rrqHYQF7iaHCxYdV66aWX0jxHYH/VqlWzM844Y+u1xArEdUNQ8bv437KvSy+91N2GWID+LYEnREFCAkaIfIZGDoFAXAk9fqwtWDRoQIGGkJgJ4kwIPMW1FAqUVq1aucAhQBcLDcGhf//9tzfS8S4TlkNrAbEc5El8CPny29GjR2+1GMRue/rpp/s+EAMcJ0O8OWZiSIBGH4tHCMKHuBDcVMR7IHayHMCbQzgeLCChUOC6EOMDBM1CuA3Hxzki4Ih54fhGjRrl8T9cd/J49dVX3RXE8eO+22uvvfyaE1/D9ceyFIo6rg+uI+4d15KgXOb2IR9+E+4zBLHCtZ49e7Zfd+5vpUqVgrVCiKyiUUhC5CG//bXaKpYvYdV2K53mh1FIdWuUC7ZOBbFAIzlt2jRvTBnxQjAojRoWFiwAuEJobPlOY8r/3Xbbzfbff39vjInVoDHEKoLlg0aTD3E1ITTo9erV80aYeBjcVsTUMMqGWBpiYghUxbXEcdDwsw+2w+1BA40ooZHHIsT2QBwJLppwBBONNo0zcSg05sTMXHHFFTu4mdJlS1R4bUkxK75LOp/ofkvXCTZOBQGFG+zII4/04+fYEB+ILK4V4KbhWLk+WE1wLRH7wjkRk8IyQovviBPOl+MnMJjRTVxnrhv5IGAQbgcffPDWmBbOl2vJfrHIcG8QLghK9sk1BNK47uSBS/CCCy7YLn5ICJEx4SikIosXL47wUAohhBBCJDqzZs1aHe2gNZQLSQghhBBJhwSMEEIIIZIOCRghhBBCJB0SMEIIIYRIOiRghBBCCJF0SMAIIYQQIumQgBFCCCFE0iEBI4QQQoikQwJGCCGEEEmHBIwQQgghkg4JGCGEEEIkHRIwQgghhEg6JGCEEEIIkXQUmT59+tqSJUuuC5aFEEIIIRKWdevWlY/+q11k6tSpx6cmCSGEEEIkNkWLFl2+//77//x/VeJTKUJArOMAAAAASUVORK5CYII=">
          <a:extLst>
            <a:ext uri="{FF2B5EF4-FFF2-40B4-BE49-F238E27FC236}">
              <a16:creationId xmlns:a16="http://schemas.microsoft.com/office/drawing/2014/main" id="{99D23A45-8126-4393-941A-D2687E2874C0}"/>
            </a:ext>
          </a:extLst>
        </xdr:cNvPr>
        <xdr:cNvSpPr>
          <a:spLocks noChangeAspect="1" noChangeArrowheads="1"/>
        </xdr:cNvSpPr>
      </xdr:nvSpPr>
      <xdr:spPr bwMode="auto">
        <a:xfrm>
          <a:off x="21175980" y="1646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15</xdr:row>
      <xdr:rowOff>0</xdr:rowOff>
    </xdr:from>
    <xdr:to>
      <xdr:col>6</xdr:col>
      <xdr:colOff>304800</xdr:colOff>
      <xdr:row>15</xdr:row>
      <xdr:rowOff>304800</xdr:rowOff>
    </xdr:to>
    <xdr:sp macro="" textlink="">
      <xdr:nvSpPr>
        <xdr:cNvPr id="1027" name="AutoShape 3" descr="data:image/png;base64,iVBORw0KGgoAAAANSUhEUgAAAjAAAAGOCAYAAACJ2Tn3AAAAAXNSR0IArs4c6QAAAARnQU1BAACxjwv8YQUAAAAJcEhZcwAAEnQAABJ0Ad5mH3gAAHphSURBVHhe7Z0JvFVTG4ff5lFJSSpKGZKhKAmRoZSIzNNnyhxCUjSniShzZpEhY4QPnzmJDImipIE0qDQPt7nznee9e9fpdOd7c8+59//8fufes9feZ+1p7bX+633ftXaROXPmRMqUKWNCCCGEEInO0qVLN6xfv75+kcWLF0cqV64cJAshhBBCJC6zZs1anZKS0rBosCyEEEIIkTRIwAghhBAi6ZCAEUIIIUTSIQEjhBBCiKRDAkYIIYQQSYcEjBBCCCGSDgkYIYQQQiQdEjBCCCGESDokYIQQQgiRdEjACCGEECLpkIARQgghRNIhASOEEEKIpEMCRgghhBBJhwSMEEIIIZIOCRghhBBCJB0SMEIIIYRIOiRgChjr16+3X3/91ebPnx+k/DvMmjXL97tly5YgRSQyc+bMsTFjxtj48eNt9erVQapIRDZv3my//fab/f3330FK4WLTpk324osv2rfffhuk/LtMmTLFRowYYStWrAhSRKJQrEuXLn3Kli0bLIr8gof0999/tw0bNtguu+wSpGYfGqb77rvPFixYYEcddVSQmn0QQn/88YctXbrUPzy8iJPSpUtbkSJFgq22MWDAAPvoo4/spJNO8m1E4vLmm2/aE088YZMmTfIPYvfII48M1qayceNGmzZtmoubSpUqBalps2zZMvvrr7+sVKlS/klJSXFBW7RoUStTpkyw1faE5Z39xJb3SCRif/75py1evHhr2aMsklfJkiWDrdKGsj958mSbOXOmN/oVK1b032UXzoc8EOQ8RxwjdWTx4sWDLf5dlixZYn379rV58+bZMccck+bzV5D54osv7OOPP7ZDDz3UatasGaSmDfXnzz//bLNnz/b7Vb58+WDN9lBGEUWUj2rVqgWpacMz8Oqrr9qqVausQYMGhe76JyLRZ3RD9Ll8vEi0oohUrlw5SBb5BQ3AXXfdZXvttZf17t07SM0+iI7+/fvbIYccYrfcckuQmn1eeeUVrzRoUHjI+U+jU6VKFWvZsqW1bt062DKVO+64wxuQRx991HbdddcgVWQVxOHKlSu9wUcE7CwWLlxo0U6L7bbbbnb99df7vV23bp0dfPDBwRaprF271tdzXPfff79lVEfcfffdXu46depkBxxwgH3zzTfeONDYXnTRRcFW2zN37lwv53Xq1LHu3bsHqWYTJ060Bx980BuJYsWKeRpiBBo3buz5xQsqxM4zzzzjgii2caEcXnvttbbffvsFKRmDhWPUqFFulUKEU+ZDOJYTTzzRzjjjjH9doHPPunbt6vfotttu+1caUM6dTsvOLo+ZwXFQrigDYblID4TekCFD7J9//vFjRnhceumldsIJJ+zwO8o0QmfQoEG25557BqnpQwdtxowZXr+pw5//RDtIq6MitKFcSAkCDQWfnPQYY+FB5aHPbSVH5cWxHH300XbhhRf6p0WLFl5JvP32225SjSXcr8gZNL405DSgOxMsCzRKxx13nO2///6277777iBegG2aNm1q5cqVswkTJgSpO7J8+XKbOnWqNxjkBZSDUHSkR1je48spvdwSJUrYgQceaBdffLF/zjnnHO95Y1259957vZcdEjZsnFeTJk28sUOgnXXWWW45+eGHH4ItM4bGrE+fPm6ROuigg1wode7c2W6++WZr166dVa1a1caOHetWxn+b/Hi2uJ49evSwkSNH5utzPX36dFuzZo01a9YsSEkf6iQsZoMHD/YygcVm+PDhO7hIsejgkrvhhhuyJF4AEUQZ//HHH1XPJRASMAlCXgmPvIIeJ8dCI4ZbCPFyySWXeE+E4/zkk0/cpC3yBq41jTHWkJ1JWPnSIGcGjQYiAItKetDwI3aOPfbYrRaTrJTl9LYhDz5Ycmg0+Jx66qluncT6R++amIQQesVYTvbee2+3ttSvX9+FWZs2bdwyFG8pTAssHPSsEUYIdayJ7LdevXpuyTzttNOsX79+Lmpq1aoV/OrfI7xn/yZ0XrC44r7LT77++ms//8MPPzzD8sSxUhax0mF5oww1b97crWVYt0MoP88995znx7ZZhbLAszlu3LggRSQCEjBJAr2I7777zt59913//PTTT9v1ROMJLTlU7v/73//s/fff915HdsGVEEuNGjW8Z4MZNbYhSQ8aZWIp2D+WGyoArDjpwTlxbmyPCyu28omF4+J6jB492v773/96Q5YW7DtcR+/+s88+87yJb4gFnzn5sE96cenB+VBRsl/uwy+//BKs2R7yC9fxG46V/HFPxIoUrBD0Mvlw7lwb7hNWjUWLFgVbZQwVPPeC/N955x0XHMRxxEJDRL4cF5U9Lh/2wfXh+NKCSpsGgHiW9I6FBobjRujmFZxPfMNJ44VlhIYpNpiSBolYh7RcXAirzOJ3ACsD+SJ6jj/++CB1R7BGEgMRwnXDKhQKee4BzxpWnFjRQUwPgp/yT/nDfZYe3BvcaO+9955bCnju04vjwGrHPtMSONxr7m085Ef+lBM+33///XbPOHnxvITxeJQjygmftJ4Lyi3HyvNAGU9P8GBFoaywHdciK4MMOBaeNZ4RXOsZgdDmExtPRcwU5QbXbMgjjzxiFSpUsMsvvzxDQRQPLldEP9eB+BmRGORPVJrIFjz4L730klcoNH6IE8yZ9DSuuuoq73HGElZoNGhvvPGGL1PJ8/+II47wnmp2Ht54qCT4PceTETTgTz/9tFcg4bY0Khz/lVde6Sb/WGgoH3vsMW+gqAjZjoaFANP27dv7d6BSI+aBypjrQTqVVaNGjezqq692F0QIvm6uE73nhx9+2BuI8FpgYbjssss8QI+GB8jntdde8/gPemmxEOND8CuikEqf46OB32effeymm27yijGE+4VIwi3Bb2gIqIjJn+BS3BNUiFwbtuF+kifnxu/Ilx4i1ykjOKannnrKGxeuGfvgGnN+5513nscrAcIF9wvnz73AFUJjSqX/wAMPpCkAuE5ce8ofpvN4awbuIxpKgiAza2CyS1rlE3HHecXGWOEC4LxpyImFwUqTHciTBp3rjaUlO1D2CJinHOPyQghR9iiX9PIRV8OGDXMRznXm3rAfhA/7wjUWC9tTRrEIcY8oX+R57rnn+nnHQ2PM8T/55JPu6gshf46L3z/++OP+Hz788EMP4A7LAOmUFcptx44d3YpF40x5pJxSHimLCCGOm47Ldddd5/eGc+TZRsCF5Y5ODfeGZ6du3bq+T+C5fuihh7ysh88r14ntqI/SIwzkJoaJ48kI8uMTK245T44rLNsISITT7bff7s9bduGcOB6eJSx9Iv+RBSbBQfFTUfAw0ohTEdAQnXLKKV55UVHxUMVCZYnvn4b4/PPPd1M6sQH0RrFuUJHlBnrvHA8VXkZgbaBBoXKkIkecXHHFFV550qjH9mSoeMIAPCpsvhOMjOvqyy+/3FoxUQHh3wYqIoQMlT4mfyrTl19+2deFUDlzfbhmjMrCBcbxUCF/+umn7hpA6P3nP//xdQRpcm40CrGWEo6VPOhtIwC5J5wPx0qFxn2JbWRoGKh0yZ9rgFuC86EHjyWIIFdADNJgELPBb1hPwCaCiGPJCPIJjwk3C9+5NogyGhmEGcIDcH1wvVq1auWN3cknn+zLxDnECoJ4sKxwv9IynVOWaLSyEp+QXeIFDOfB/hBLsY0HQcAIeMo8bibEFo1WVsHaQGOGy4oykV0QeYgnBAvWG8oGzyniAAGPCGCZ+0KZQrhSJrEC0rCHUHYQJFi6sPQMHDjQY6I4Lso0+YUCPoQGm/S0xA1lL77R5x4i8rt16+bPH2UWgUs5In6EfCiDlEfqDe4tVi9iiiiPZ5999tb7wrFy3sQH8RzwPCBIEOp0GhA4wL1gPcuUa55X9kteXLuMQJRzT6pXrx6kpA95US4oJzzvlIfPP//c19HBQERiKaI+yWpQdzxYn7nmPG9pXXPx7yMBk8DwkNCTp9JAgNAAI0LouZ955pneaFOp4faIJexZUQHSaw4r/Q4dOnhvCQGTntsgnvhKHUsFJnAaXirXjCBmhgayYcOGXmnzGypnljmnWFM6ZmXOt23btl6p0uhTYVxwwQXeMIdmdHqQnDMihF4v50kDjADBsoEooUIOYT+cK9eLhoTKkLgGBAMVPGKMCp04H9bhRuC8EDEIkxCuMZUi4oAeN5U754MgIAgWNwGfEO4BlR0CAPFCpcn5XHPNNX6eWFoQRZwL62iEqYS5t7huuF+ZWRO4jxwn4gWxw28xdTP6h54ycL2ARpp8a9eu7ftB0HD9ONf4hjEWAnO5rlyLeBcCDSLnED8EO7cgmDg3AmgZSUfjiUilDN14441+XUO4v5QFjhOxgJDgfiJ6swKNHfeKIOGwcQbS6bETVM3nrbfe8gYQgR0Lx8IzRYeCgGMEaOiGIi7onnvucYHHfUE4cs3ZlvuBmyaEjgqWPcogI2ewLCHOeO4JuI495xCON/aYY0lrHc8i5YLyxvNEXYIA51hwBXEvuRZcS8oj5YIyGJZHyhfQUaCs8xxgSeI54HlAHGFVQrTgTgKeRUQZ15c8eV7ZL2X2sMMO823Sg99xPJS/rICVlboAYU654ZpSdijviCaOH6sk14U6ITtCF7gWPLtYyERiIAGTwPAA03PgwUtLLFBRUmnjc4+FB5aKMt61RIVI5UHljPUmI8KHHBcUDz+9KnqPVOaIGiqGzMy66ZlpOQYqJir+EMz4+Mmp9ONBgLEvtmc7KsFwxEssnC/7jPWv08AjPE4//fQgJRUacgjN/7GEYgITdgixAhxfWiZveqlsHytgqBzZd7wVhe3Cfceauzk3Kkd+kxXYlkaCRgchGw/uL64T5Yf7HYI44Lf8zwqUAxpgGt+wUQLcRzTAnEvYsOUV7JNGkUaPBp3yQiPG/aAcxl5n4Ngom7jbEIlsh4UL61d8LFA8YSMWLxAQa8RrIFxCARPGMMXCfeN5QGjHk5boAM6Hc4y9B1hreCYo/6yLBSsHZTirnY70SO955FqTf+zxZFQese5yLJSL+GOlniIvrEv8PnQr0VmJLT9ZIYxdychCGAvlJbSw0llhNBKC8vnnn/dngDqL48YKhMBhu2effXY7S2tGcD+z8+yInY8ETALDQ0fDnZ4JlYqQCpiGML43EV+xhPAb8sxMwAB5YmJnBkzMxfyOuTAwMWOWzQo0dFhXaHgw8TP3Rxj4GR5j7DnE+vLjCWNp6NVR+dAbZygkH5ZDkzEVaDzxlQ6Ne3oNAg0JhOv5z76pvDCDx+8XE398gxSSVgOAiGH79PafFWhgKB80Sun1UBF+7CtWKOUERB6VPPctBAsS1xDrQHqkVwYhXMc1jYeGgnzpSeO+oNxghcNagAUEd0xajQ7WLsoX9wULA6Z+ts1IFIYiPP55oCGmzGL5wf2JZTD+GQPuIdchPSgTXDfcKLgQeXZw7XH/Yq8P++c4uWfxUJ7Tuk45ASGBGKNxZ3K8Xr16ueBHhGV0v2LhWDkmOjaIgvBZ4Dv5YrmhYwXcS4Ql5RDhwP6YATqtZyWe8HrzPGb12LgXWHixBlHX0bnj+jO6jGvLaDOscwhOrLJYERE4Wbm+oaUyr+6FyD0SMAkMDwoPbnoPb5jOdvEPVW4fMn5P5YNfG/82wYD45fGNZ3XiQwIAe/bs6b1hGlF6Uphh43uCsceaUUUVVmj06uip0sgxVJIPbhMqJD6hhSOW7FyfcF14LOyXhoplXGDx+8UlkJ5JPK39hOeR0blmRmzlnh5hxZ+b/QA9Wyp/rBLhiBvmREFE0FDEE55zeIxpEX+N44kXoZRFRASuFQQsLo/04D5Q7vgNFijmNEkPOgcIB6xJsfeKxoryygfXFYIorWvJcnrniQUVKxANNy44LB08O2mJ9IzKRFplKCd88MEHfl0QMJwzbi2Oh3PNzj44Vo4ToRD7LGCRwRWLWwnXdXguBP8iltgGNxmByQjNzEYihYKBY83JNcA6iXAk+JbYFzohxFFxfDzHHCvll7KMoMyMUAindY9E/iABkyCED0Xsg0rvMOz9pwWBcfyOijF82EPo8aQFbhAaByqvrIBYoFcTn39msA8qD/ZHr4ueJ9YKemlUGmHPF2hoOV7OPaOeGb1EtuF46I3jzw4/CCviWohhSW/YaU7h2GgM2Td+9vj94venUsyNKyW871mtHLl+fKh40zOBhz1lykduoaHiuuPCCxt8rBRpmfdp8GnkMhoujJuH48+qGA5BcFAWwyDR9KD3TewG9w0rYHrgiuQ4OJ70hsRDTqxlWOaIlyBuikB6Ynoo/wixeBEfPmOx8Vsh6bl+KDN84kVs+KyGZQoQDq+99pqXUSwnxAlxLBzTHnvssUMDnlF55DlkHwj32OeQZ4FlnoX4QFn2QYwQ+8aKS9lkkrnYY4wnLLfx1rGswug86hM6YZwHFkuuVWy8Ey5H7n9GZSSEvPhdevdD/PtIwCQIYW85VniEs0QSaIoQiIfGBIEROzcF0HjQ44tv2KikqVDDnmBWyKmbgwqBypieO7E3sXBcsRUX501QKT1TAu/i4Rj40DBS+YTn8W/B8dHQhQ34ziCsULMK5YRrxv+05vdBPFDxc72yKlYzgiHd9GgZ5cE8MzRi9KjTAvciZRCREx/4G8IQbs6ZXnxapCeYsaYgykKxGLoq0oJ9I7YQM+lBY4T1DKFDAHBsvFAsNHLZuUeUb44VoRU/SotjDi0uIYzoow5ARMU36lxz9h8vVDh2jin+GuD2RZDwmxAsUdwz6op4l2PYMMcSLqclMBAn5I1rOSMBkhY8Q4gdrjfHmVGHBWst1ym9DlxGYFXB7c2oMOoNCM8p9tpTr7AcW++mB3UOeeR1zJfIORIw+QgPGBULDzGNApUCPZUQGnQCdXnYceHE9s5wzzDChMo8nOsjhDQaeczX9LyAxoceDxUIptOsPLC5gf1QuRFEGdso4I8OY2Bi4TypSIgPCEf/sEzlTdwJsQ9UHoz6IW/M8vGNDY32V199le1KNStgguZ4cIfFWxY4Dvz66VlCsgIig/uGGCEf9pWWaI2FodCc6wsvvLBdYCsVLUN2KU+41OIbp5yw++67uyme4EzuEfuNF84hlFtcCJRbhsMzjwjnA5QHLBOIGxqC9FxQlFfKe/ihTNB7RxBwHKEoJj6FeWxwKXH9gO15lxfXIS0BHQ+WBLZhn7g2uJfcU46DPHlGQ+tMuI/M4JrTcCIaeM5DaLQJjA/dESG4vbjvxGTwbAONK/P1EKMRXr9YsDBxrRktFR4XAhtXL7+NFYGIFtLYf5gX/7HKUFdwnLFQHnlGuU9cF65FaPViNCTrcEnFDyCgzHIO4WgtygvbkUcIHTLONRyWnB504NiO658dEO7UD1zT2KD78Bmjk8T5AMfHMWQkckNwefF75jzKi2dK5B69zDEfIUCQIYlhhUKlhqslNoaDnlQ48oIKhIeeHhcVAg8RPYzYKbHp9RHwyCgUHk56oTycNBxUUjx8BEZmVHEA8zxQeRH8lpW3WmOKpqc0dOjQrZUBFTUVMA89I32wytD4M2qHipRg2NhGkB5wKG6ocPlPpUvFw3Xh+Kl4iMlhVBDXgIYHQYNQY5myzNDVEIaNcr0I3ot1LXEcCDzcIAxVjYXGj9EmjCCKHeHDqBQ+3C9cGRwjcQ6hiZvGFIsY0IiwD16+R4MbC/EAVIYMaw0ngCPPUHByzpwT1glGU2QE8QQMHafs0GOlTHBM3F8EDr3dWBgOznBgGu2sTLMfC1YTGjwaRkZqcc/Tg3NARIXvUeI3WAwQBtwHxAsjQeKtQwRYInDirRScDxYIGm2Gooe9amaT5XzCbWnQaZCxMlIOOca0AmPjoYwyZQGB4Fx7GmLy4PmjzLFv7i3lKZyHhueRMky5xF0a36hRRknn3lD+2QfPFGWeRjR0wYRwbxCHXDtcc5RnngFclJQ7GnSeg3A/iAQCnNmGNK4Rx42LBtFIw0+nhWMnT55N6gfuA+WO9Vw3rhPfEYLhs8s58xxR73Dc3DPOIZwEk5FI3F+24zrR8eL5JkaKzhFTOFDuEW9h0DVlhrzIE3F966237jACMBbyZhvyjX22MoL8uSbUd8yRFS/MGHWEwArnN6J84uLDRRp//2LJybGInUe0bfOXORaLNmZ9dDPyB8QIFSQPHZUic5nEDw+mMiBQlIqeRoBKk++ICqbDjh8qTWVFxYeVhaHDVFw8dDS4VGzMMZFV6wsVHb2Y0BedEeyHRgnhFObPOSEoOD8aVVweNACcDxUaDXSsqGA5HHHFdeE7lg8a8dAcTiVDr50KmDQaKxo73BacH3742EqLxgM3CucRb4KnsqcxCUVELGzLutgYj3A+DPZLBUlPn3tIQDGVYFj5AxUezxXHGl+J0mjQAHOtuMbAeXGMHC/Xi8aK80GUZARz2tBQcEwESnPt6XUiXNJy8bAf7hXnFi8eMoNGivLHfSHWKL3RT8D14zg4NhpWGgvKL8eLFY14CMRGPJQ1rgH3hPKCmEekMhKK8hwfP4IA5Z7E5kVaWNYzOsZYODbKH50ByiT5cRycM9eKYyb+KSyfwDlShhDkaTXElA3cLZQFhCnHwjOOVYzyQ76x7giuFa4k9svzwXnwjNPY8jyQV2z9wDFyvNxPngGOlfuOMKWMcazMUcQ951iZr4dyQkeDOoHyxtxQXGfuUeyzy2+4HuTNveM4qVPC4yVv7i/5cQ0oe5QnjpVjCEU7ljvuH9eXzhT5Undxb8Jt0oNt+Q1in3OPtU6nB4IE4Uh8T1rbc815HrECcV+Im6M+Yl8ZQf2FUKas8Vxltr3YuUSfnw3RevJxWWCEEEIkJLhUsUAjMpgYMzPhgNBjG4RVXoJ1jPmAEN5ZETxi5xJaYBQDI4QQIiHBCoWlCdcylqnMwDqX1+IFwrlrsKhKvCQOEjBCCCESEsQCsWi4tohdyQ+wAuHyw4UW7w4W+YsEjBBCiISFYejEPuVXqAMWHeKveKWDrC+JhWJghBBCCJE0KAZGCCGEEEmLBIwQQgghkg4JGCGEEEIkHRIwQgghhEg6JGCEEEIIkXRIwAghhBAi6ZCAEUIIIUTSIQEjhBBCiKRDAkYIIYQQSYcEjBBCCCGSDgkYIYQQQiQdEjBCCCGESDokYIQQQgiRdEjACCGEECLpkIARQgghRNIhASOEEEKIpEMCRgghhBBJhwSMEEIIIZIOCRghhBBCJB0SMEIIIYRIOiRghBBCCJF0SMAIIYQQIunIsoD5+++/bePGjcHSNlJSUuynn36y3377LUjZnrlz59oPP/xgCxcuDFLSh7wmTpxo06ZNC1K2J8xr0aJFQYoQQgghCiNFFi9eHKlcuXKwuCNz5syxF1980UVFr169rE6dOsEasylTptgTTzxhFSpUsLVr11r58uXttttus1122cXXP//88y5uSI/ux1q2bGlnnXWWr4vnl19+8bwqVarkQoY8yatcuXK+fvjw4TZ58mRfJq9WrVpZu3btfJ0QQgghCgezZs1aHdUJDTO0wEyfPt0ee+wx22+//Xx58+bN/h/Wr19vQ4cOtRNPPNH69etngwYNslWrVrnYgXHjxtknn3xi3bp18/U33HCDvf322/bHH3/4+lgQP+SFKLnrrrtswIABtnTpUhs5cqSvHzNmjH3++efWvXt3z+u6666zUaNG2ezZs329ECLvWb58uT/HdFTiiUQi9uuvv9q3335rq1evDlLTh+c5vbxCsPDOnz/f1q1bF6QIIUT6ZChgqlSpYnfccYedccYZ24kXoCLasmWLtW3b1pdLlChhrVu3disJfPnll3bcccfZ7rvv7ssHH3yw54cLKB7yKlasmJ166qm+XKpUKRczuJOAvE444QQLLUUNGjRwS82PP/7oy0KIvOV///ufXXvttfbyyy9754TOw4YNG3zdjBkz7Oqrr7b777/fOx6XXXaZTZgwwdelxfvvv2/XX3+9vfTSSzZw4EDr0aOHbdq0KVi7jcGDB3u+n376aZAihBDpk6GAQSTgylm5cmWQso2//vrLKlasaEWLbstijz32cPcPPSjiVPbaa69gTSpVq1a1BQsWBEvb+PPPPz2vIkWKBClm1apV25oXLqOaNWsGa1JBGKWVlxAidxCvdvfdd7ul89FHH7XHH3/cfv75Z3vzzTd9PRbTCy64wJ588km3uO6999527733ulUmHmLnhgwZYjfeeKMNGzbMLbp0TLCgxoJ1Buss9Q2WXCGEyIxMY2AA8+/NN9/sMTChO+mNN96w8ePH23333efLgCWFiu+RRx6xnj172mmnneZxLyFUcggeYltieeWVV9yaQg8sZNKkSd67e+ihh7z3R+wMVpiQe+65x0qXLu3HlV2wHMlMLUTa4Pp9+umn/bkMYRmXEVaXeN5991179tln7fXXX7fixYsHqal88MEH9sILL7j1JeygEOuGFYf6AHAd4WJG5JDPMcccY+eee66vE0IULPC24GXJDWEMTI4FDL0xek2IjBACcRE09LJwPbVp08ZdQSEIFA48XnRQUeJaihVD9PgeeOAB7wF26dLFzjzzTDvppJOCteamaKw2VHzZBcsO5ySE2BHiWrC6PPPMM1strLh1iGF7+OGHfTkWnlEsLf379w9StvH111+7+CGvUMAgkBA9Dz74oC8jfBgs0KlTJ3/WcT3T+RFCFDwIN8FbkxtCAYN7JpIZS5YsifznP/+J/P7770FKJPLFF19Err322mAplS+//DJy/fXXR7Zs2RK58847Iy+//HKwJpWoqIlExUqwtI1ohea/i+Xzzz+PRMWJ59W1a9fIa6+9FqxJJVrRRaIVX7AkhMgrVq1aFTnrrLP8GePZ5Nm78sorIxdddFGwxTb+/PPPSLRjEYmKniBle1asWOF58eyTF8//FVdc4fUJz/bChQsjZ599tv8H0keOHOnfhRAiLWbOnLlq8uTJdTOMgQkpW7as/y9Tpoz/hwMPPNDWrFnjZuUQelYE69LT4j+9rxB6aMTNNG7c2JeJa8GMDAcddJD7vWPnkiGvQw45xPOqX7++W3tC5s2b53PChHkJIfIOpj3AqrLnnnva2LFj3VrJ8x5OaRCCJbNz584+nUGTJk2C1O0hpgWrDTFr5BUVNJ5XONUC67DUEh8XEq2fgm9CCJE+GbqQEAmMQmDIdFTxeCDtrrvualdddZX/x7fNCKGmTZu6ICH4DzcT6wj85Ttunlq1anmMyxFHHOEjFoAh0gyNJhAQnnvuOfvmm2+8IiQfKk3iaPg9wzl79+5tu+22mwcGM+LhqKOOsmhvzX8rhNi5EIhL8C4jiIBRiYwsQnik5TrKCOLXiJUhFi4UL4gWOisMo0b0EO+WE/ewEKLgk6UYGHpL3333nX/HCkPgKxXN0UcfvdUqw0R10cy819asWbOt6YCFBssJ80TUrVvXhz+HEMCHOLnmmmuCFPPRCeFIBPIiSDckzAtLDXE4hx56aLBGCJGXhGIihGeSTgsxK1hWqQf69Onjzyf/41myZIlbXNk2Pi86QgzPxvKCJYa8qR9CqwvzPNE5Oe+883YYeSiEEJCtIN685vfff3fLC5VVrFtKCJH/0HFh7hemMmDul++//97nggotngTwMzP2/vvv7yMKsMbw//LLL3d38KuvvupBu8wlgyWWgHvcUVhyyevss8+2Cy+80POK55xzzvERhxdddFGQIoQQ25OvAobYFyq8ffbZJ0gRQiQKTDPAFAnMxI2rB7duOPoQGDHEM4w1lG0BKwvbIVQQLFhpmFWb9biG2Z68jjzySNt33339N2nBfqtXr+5zywghRFrkq4ARQhRMcCcTr8b8TUyEKYQQeU0oYLI0CkkIIbICFhfmgJJ4EULsbCRghBB5Bu4h4mCEEGJnIxdSgsM06ww3583bNWrU8Ld/M/qDni7zahAYGY7gIK6IoOhGjRptN4ILeHkesx0zJD2E4auHH354sJQ6Nw8zrqakpPhIswMOOCBYI4QQQiQGioFJAhg63rVrVxcmjPjgVQ0IGuILSpYs6e+IWrZs2VYBg5hhHo3nn3/exU4svDCzffv2HoxJwCV5MkFgONcGAZuY/kljqmcCL3k3TfiGcCGEECIRkIBJAj766COfQIzhqCFYYJgg8Pjjjw9StsGbgZnBmBfixb4lHJjluG/fvj6BYFowH0+dOnVcxAAv63zqqads9OjRO1hzhBBCiPxCQbxJAJMD4vrBygK8QgHrSVoTfLEd828wv0a8eAmJnVAsFvLnNQ/MvxGCQCJPJhoTQgghEg0JmASGGUnbtm3rb+jFInL33Xf7m7zTmkfjww8/dIES+8buWHALMTsqE5QxCzJvAGauDuDVDYgVXgERgnjCTUVcjBBCCJFoSMAkMAgSZi1FRLz22mtuJWF69rTgnVXMlspkYWlBTAxCiMBcgndxDfEuGoRLaJmJtdzwnXRmWRVCCCESDQmYBIY3fXfs2NFuvfVWFyiXXnqpv0Bv0qRJwRapMLoI6wpiJz2IYznllFPcTcQLNQkEnjZtmk2ePHnrm4FjxUr4vVSpUv5fCCGESCQkYBIY3ifDG7yPO+44t6wgUBj2jJiJZcSIEda8efPtXECZwZu9sbLwrhosMlhb/vnnn2Ct+XBr3oPD27+FEEKIREOjkBKYnj17uvvo0UcfdbHBEOorr7zSRc1NN93k2zB1+9VXX22PP/74du+rAUYx7b777nbYYYf5dggchAuMGjXK3whM4C8CBssO64mRAf7z5mBGIoUuJlE4uGTABFuwNDU+Kr+ptltpG9G9kakECiFC8mwYNY3q0qVLvWEkUDQeXpXPxGg0kpnBfCaLFi1yl0bZsmWD1G1kJ6+CAG6hPn36+HVBiGAhqVChgg+j5j/wRm+2GzZsmC/HcuaZZ3ogMLEvr7zyir377rv+hmGuIfeMOWCw7gBiBcFEvtxH3kjcv39/vVSvEFIQBAxuVkbX1a1bd4dRe3PnzvXyzrOQlckaf/75Z7dIEjwfzq+EdZJ8IH4iyT322MOXhRA7hzwRMJ999pnPUUK8BA8xDWazZs2CteZzjkyYMMFnjSWW4qqrrvIKJS2YpO2FF17wvAgsxSVCfiEvvfSSTZw40fOikiCvwvA2a64r1wZBgYiJr3AZ5sz9CwVNCJYb5nZh5BKT4AEVLh9GF9WrV28HkcioJPYFhx56qG8nCh/JLGBwiTLfESKdjhATOLZq1cotlzxLDzzwgJdxYsJ4qzbWzDvvvDPN4HdECx0IxAqj8njWmNjx8ssv99/SMaA+Il+slHxH/FOPIWZE4SYsF7klr/IpSORawEyZMsVfm89DTAP5/fff2xNPPGGDBw/21+G///779uabb3plwovdsAB89913HjwaHxiKNeCWW26xiy66yIULFQUNLwGsjRs3dsvBO++845UJbg5iQH788UfPKy2rjzC/Ngg93EtCZIdkFjBPPvmkffHFF97hodKnXkKgsIzllldlHHnkkS5uEDKMxKMe4/Ub8WDVZEZqYszIi+9YKanLqDMRSSHUQ3fddZfPhk0dqAancELne/jw4W614ztWO8QzbSACl3aMV8DQwcSaR0ecCUTTgslHGX2KCEcQn3766Xbaaad52aKjH+a1ZMkSj1VkP4WhUw+hgMlxEO+XX37pvXh66vRmjj32WDedUmEAlhlGvGC+LVeunE+whgtoxowZvj6WcePGeYXQunVrb3SZzv6QQw7xfcDHH3/sAazc8DAvLBKYgUXaMH8MD4cQhQlERaw1BcsJkEbF36JFi62j7qhnaGTWrl3ry/GQV2wHibzII8yLuij8YL2kg3bJJZdIvBRiHnnkEfvqq6+sQ4cO1qlTJ2+jcMVjRWG+LUaM4lno3LmzvyqGmc8RvWmB2Ebc3H777T6/F3nTvpIXr4yhE08bS15YC7t16+bWwsJEjgUMsS/xYHnBRcEFxpQbqyxxV2A9wfQaD6ImPtaidu3aHg9DxRCfFxVJenmJVFDiqkhFYeP888/3+ofA959++skrfRqT0MpML5j6hFmtWdewYUO38qYFFmEahMcee8zd11hkeD8YdU88uMup/+h4icILnXFclgceeKB7JhAYWFIok8RcIWYIs6CcMHCCOK1wpvV4iFH8z3/+43ldcMEFLryx7ACGAeIfY/PCqkPHvjCRYxcS6g9/Mr18xAbChdldidHAlHXFFVe4yyd21lhmkT3hhBOsXbt2QUoqmHCpFKhoQphoDfMYLyzElYR5NtY8RkVCQcHSkF0oTOn1uoQo7FwzdIotXJZ2r/DfZo9KpeyJTvWzFcSLexu3EQKe+oeZp0Mxv2DBAl+mx0pQPL3XMJA9LQgGxm3E77E4MzovvmOAyEHs0IikNxO2KBw8/fTTLmLuv/9+t8zhokQgp2WZw9WEWxIhnVm8IZOY0uYhWho0aBCkboPRolh3GFma6LGLWDBze4x5EsTLiwNx83AwBJjOnj3b1SIuHgQMD34YQAoIGB5wfHmxIGBQl+HQYHj77be9IPTo0cOVKLE0sQHApLVp0yZHb0tetWpVoVOqQmSV25+ZZ4tXbgqW8pcqFYrb4CtrZFnAIF5oGHA5ExdAvBymemL1sALTeWEZSwwTOWJdoZfLS1LjIUaGN7ufc845nhfBuZj7Menj6g6hHiRWAQtNWsHAonBBvNWYMWM8tIIgccpXKF4oc3TM6fDTBuFCSm/UGmWNV8hgWaFcM9M6k5GGeWHZwV2FJ4LwjK5duybFCF2mBNlzzz13EHTZIc+GUceCYOElgFQGWGGwnGCiDbnuuutciR5zzDFBSiqYexEV4ZuQgTcrE8yLX4+8ULKheZZKiLwQSU2bNvU0IUTekKxBvNQLzFZNnAuzTYfQYWI5rZmqe/fu7R0vRE9shYrAoeEhaBLrCpA/ywTGx1qRMe+3bNnS6ylRuAldk3ToCbP4/fff3bMQBolT1nBHIqLxYmClQXjwPx7is5jLi1gs2kIECx13JjMFgntxkyJeGO2LFwNxndYUJAWNXAfxxjN16lS/OdwoKoLYgF6YPn26+57DYcBcdD5w0EEHuTKl0gghII50oq9RlbF5sS2/zcocDkKIwgECgzom3gpCfUQa8XQEP8ZCwxDG1/F7GgTcS0CnKnY4NPnQe+QTMn78eHdFxU75IPIG7gOjynAHMioVK0QsxE7ec889bl0jBokGPz2IM2GUbJgX7VUIAgGLP+EKzLH19ddfe1nILpQvjoV2ide/IEwIc2Cf4SzntWrVcvF78cUXe1gELiRG2aa1P8osXgYsgAgT4kQ537CdJHSDvBDa5IU15oMPPsjRsScrxaIXvE9OFBvR1QzjomDge6MA4Toish+w6jDcMJzwCVMs7qPQYoKvDgXKRGuYkzCrIVpQrRQmKg/mMcE9hbLERBvm9dxzz/mIpfSC74QQOeetsX/b6rWJ4UIqX6a4nXlc9SxZYBAYFStW9PoBYcK7xLCshPF11Ck0MN9++63HtvCqDho9Ghhc2NQvWGpoKHB9M1iAvOiY4U569tlnvV6jXmJ0Eg0JLm5iEqiPYi04IndgocCCj4DEqo8wpc3AJVOlShW3RjDKB6s8sUlvvfWW3yO2jb8PdHYJT2D6DqbpQBhhJaEtYgJW2inaMJYpD4gmxAHlIDv3lLaJdhARFLoYObYRI0a41yHeVUTbxlQjxHZiVYndFyIkft+0uZRpLH7x6zg32khmY6c8Zue4k5Go7tgQ1QqP51jA0AvBPEZwERf7vPPOsyZNmgRrzUUJFxNrCePUES+xAbdMZc/N5e3KKE2EDNuRHzcaF1E4BJLh0/SSyIs5Y04++WRXpkKIvCdZBQxQ59AQEaRP40e9QnAtggMzPQ0JlTv1F9vFjiqi7iGehYEJTAxJT5o5Y8iL7fnttddeuzUAkbk4EExYX2JjYkTuQWDSuCMaiX2kbaHDTFtFAz1gwAAXmYgYOs1Y/olBIiCbOVdiwaqGwCHAlry4p7Q/iFYEEG0LrkHaI9ZhgSHYmwEn2RECiAhcPngbaMPo3LNPxBfuRTroxGSxHesQ17NmzfJzoLwhUAiVQGRR3hixFMZrIboR3LgzmbqE2FNeA0OcDW0i+6H8EmcaP6lpQSQUMHkaA5NVULuoRW5QbqORhRB5S2F8FxKNBDF8NGj0cEX+gqsP1wgxkHR+sYIhHpmgk5FlDE/GRXP00UcHvzBPa9++vQ/siBUeWEawrHF/EQeIBoQro2jTCkPAZRPOuJxdSwavdUF0IYD4LUOnyYch9gTjEuBLx59OP9YfYkLDY8AdiRsLcYUwfu+99+zzzz/fKsaJ7SKei3xxSZEXYom8aMPJK3bQTEFmpwTxZhXUIzc0doi12MbPMxNrhFSDuhWDb6IwUBgFDK5rermxr0IR+QsN+oMPPugNPC5BLGNMmIrFgfl+hg4dunVgBxBXgisvdtRPCCNacUExShYBgxiKFT9MGkcALsGwxFwinLIrXnIDAppBLFhXOI9/c9/JSL4KGJExLW8bF3xLDD4esv2oMVGwKYwCRiQexHswnwqWCkQHYQrnnnuux7AgYIYMGbKdgEG4MBqMkWjxAgCXFGKIto68sLIxKi3cjjgVZsplSDLWDuKcEDv/FlhuiMXBBRQbJC7SJhQwulJCCCESCmacZeQNw4Z5txSTDzIPD6EHxK7QyBN0HQsBuGHcZCwMWyZQG3FAXozkIf4EwRCO2EH0sD9cVMSvYA35Nyc7xdXEyCWJl+yhqyWEECKhIGAXC0g4jxgjdQiW/u9//+sWEmJEGEYdChBGGuFaIhA33vpCTAmWmtBaQyAvk8Ix5DgtGMlE8Gx67yjaGchllDMkYIQQQiQUBKMyVJogVeKTCIrlLeOHHXaYryeglSBWRt4woy3xMMyWjIABRugwpBmBgxBiiDWCh7xw1zBTbjhqlklTGamEaMGF9NRTT/no2MIwmifZUQxMAqIYGJGfKAZG5De4gxASBPLiFkJ4MOiD+VwYso77CNGCMGEoMW4lRiXhigGm4WB4PO+uYrg7k9gxjDnMC4HESCR+i2uK0T5M54HbiGHVt9xyyw7DsUXioCDeBEYCRuQnEjAiUWCWXCwsCA9ESjwE9CJQYtswhhgjdJidNnZYcZgX+cTHyjAKiGHOCBpZXhIfBfEKIYRIaJi4jklR0xIvgJUlvgP+v//9zyc6ZVLDWMK80gr0JXiW4dMSL8mFBIwQQogCA+8HSmsotSh4SMAIIYQoMKRlYREFE8XAJCCKgcke+MAZWinyhqSMgVk1wWx19JMoVGxuVlZvyxdiZ6Ag3gQmWQUML+Ps27fvdq+1Z8QAfmqm5iadUQEEyxE0h9+ZORmYwCkt2IaXlDF6gOGQvHyP6cRD0zDTizO6gGGRzAvBu0B4W63IHRIweYAETOEiZZrZuunBQgKwS1OzElWChYKHgnhFnsPbfnlTeKtWrba+MZyhibxjBrGCwOGdJEwUxcvS+PC24PS47777fL4GZtDkjcJMboVgASatYqQBr73nBWgIF4ZR/vnnn75eCCH+NTavNls/P3E+kX9vEr78RAJG5BkMQeS19MxySSAd3xEtvMMEqwkWGKx94dteTznlFLeqpAWvm//www+tR48ePoNm48aNXcS8++67vp51WF2Y74GhklhfmMiKmTqFEEIUfHIlYBiDz2yIvFti2LBhPmtiLJj4H3vsMXcb0HvGJZAeTEz0xhtv+Lb0snkFeiwzZ860Rx991NfTiGWUl0gMfvjhB7eIIGZCmCgqnD0zI6ZNm+buJ6YQD+GttOvWrbOVK1falClTtk4zHnLQQQf5q+qFEEIUfHIsYJgUiImCEDHNmzf33nD//v1dtADTNvfr189nM6T3/Nlnn/mbRdOCIMwBAwb420ePPPJIT+vTp4+/HRRozFhfpUoVz+vjjz/2V6OLxOa5556zk046aevcCowO4PvAgQOtU6dOdtlll/kMmGmBSMHthAsqpFSpUv5/1apV/mFeh1hYplwKIYQo+ORYwCBQEBi8LRQ3wMUXX+wNFG8RBd4vgdjgteW84rxz587+vol4ywqEPXViGU488US79tprPfDz/fff9/VYedgHr1AnLxo/fkPwpkhMuJ9YSS688MIgxfy1+EwPzmvweSsssTII03jLXUj4orb0yGy9EEKIgkuOBQyvHIevv/7a/8+ePdvfCMrLtrCoIFSOPvpoXwc1a9b0IE+ETzwIG164FdvbbtCggVtzcBXNnz9/u2DPWrVquXshrbxEYoCA5Z4SZBsLcTKUA2JhLrroIl8ORW8siGHuPe8tCcHNiFUGqx73P/5191hfsAQKIZKXFz76y0b8LzE+o76cH+0oBQcmEo5cCZguXbrYK6+8Yg888IA9+OCD/gIsxAXmf2IVaKhiKVmyZJqxD4woiZ98CFcDDRSuAl5rHpsXAaElSpTINI5C5A8E4H766aceWJsRBPUiOrDMxMOL2yhDCOOQiRMnumUOVxHrJ02aFKxJBSGM8BVCJC8vfDQnYT5vjZWVP5HJ1TwwxKYMHz7cY1NwGTCqhNElxMUwxLVXr17bvY+C4bAnnHDCdkGdQGAuggV3VMjo0aNt7Nix7lbq2LGjzy/CW0JDeJMoLoi2bdsGKVkHSxHHmKhccf+2RjsRGH5rreBb1nj++ed97haCrmPhfjIHDMG2iFKCsRG73FviWxAkvAKfZcQuribchO3bt/d7RnA3rkrcjIsWLbLbb7/dWrdubY0aNbJvvvnG31yLayq996aIrHH7M/Ns8cptc/nkJ1UqFLfBV9bIdB6YCkWmW4WiiTMPx7Ith9qaSM1gSWSH9g/MThirh5e/9tHyl0kBTLTy98+WJrY+kpjzwGBFr169erCUM3I9kR3xDffee6/dcccdPjoElxEND+IEYXHllVf6vBz169cPfpEqOhhiSxxLLDRUzKSKBSeEEUn0uHv27GnXXHONCxn2E4LYOfvss70xyy64JujdJypn9JwYfEsMRvc7LPiWOVxb7ifzsjDfSyy//fabvfnmmy4eiV/BioIgCQXH22+/7a4nrHrhq+2fffZZCqsvc68pWyEIHrbFtYTr6IorrnBXpcgd1wydYguXJcY8EntUKmVPdKqfqYApsW6SlVi/vUUuP9lQ5ijbVLJusCSyQ7teExNGwHj5uzVa/jIpgIlW/taXb2Gbi1ULlhIL2vpwQEZOybWAwWVEA4OACXn11Ve9500DhlgJ5/qANWvW+JwdvXv39oYrltdff91jaWJHKd19993uLuA3zP9x1llnbRU+uI4QMIx6io+xKAgUxlcJIEI6dOjgQd8tWrQIUkV+oJl48wDNxJtjTu48LmEEjJe/btHyl1kBTLTyV/lUs5I1goWCR65n4kWEMOcGvWMaH0z6mPAPPvhgX9+sWTN766233DKD4GD0CRONMXU84CIKJyU75phj3LXA8GhiXpi5dfLkyT6bK5AXPfd58+ZtzYv5QYi3EQUDArYZtSbxIoQQIivk2ALDSCMsLgROMpKEZWJUCNwkfoHRI5j/ETmYi3ATMDw6DNjEcsN+iWMA4iNGjRrlo0sI7sTVhLAB8uKdOIw6Ii/iZciL0SgFkcJogcGlpNffJwaywOQBssDkGFlg8oBCYoHJ9cscCcYkwJKRIYiPeHAdIW7CycyA6eVxJTGKae+99w5SU0URQZ1sm9bbhdkPMRaxeRVECqOAEYmDBEweIAGTYyRg8gC5kLIGFhEEUFriBRj+HC84vvzyS49niRUvgGjBqpKWeIFwJlchhBBCFG5yLWByAkNfcREJIYQQQuSEfBEw6VlrhBBCCCGyQr4IGCGEEEKI3CABI4QQQoikQwJGCCGEEEmHBIwQQgghko5czwMj8p6knAdm/RyzNT8HCwlAuQZmpfYKFkR20DwweYDmgckxmgcmD9A8MEJkg80pUREzP3E+HI8QQogCiwSMEEIIIZIOCRghhBBCJB0SMEIIIYRIOiRghBBCCJF0SMAIIYQQIunIsYBZuXKlzZw502bMmLH1M3v2bFu6dGmwRSq//vqrffXVV7Zo0aIgJX3mz59vY8eOtalTpwYp2zN58mTPa/HixUGKEEIIIQojORYwiIlhw4bZgw8+6J+HH37YBgwYYC+99JKvX7du3dblTz/91Hr06GFffPGFr0uL9957z/r3729jxoyxxx9/3O677z7bvHmzr0tJSbF+/frZyJEj7ZNPPrHu3bu70BFCCCFE4STHAuboo4+2QYMGudDgc88991jRokWtXr16vv7ll1+2ZcuWuSjp3bu3XXDBBfbkk0+65SYeLDevvPKK3XLLLS50+M2kSZNc+AAiaNWqVZ7ep08fO+uss1zkrF692tcLIYQQonCRYwFTpEgRK1mypJUqVco/P/30k23YsMFOOOEEi0QiNmHCBDvjjDNc1MBxxx3n20+bNs2XY/n666+tVq1atv/++/vyLrvsYk2bNrUffvjBl3/88Udr167d1rzYR/HixW369Om+LIQQQojCRY4FTDxvvPGGtWzZ0oUF1hKsI1WrVg3WmqdXqFDBFi5cGKRsY86cObbHHnsES6lUq1bNVqxYYWvWrPFPbF4IoXLlytmCBQuCFCGEEEIUJvLkXUhYVfr27WuPPvqoVapUyV1HHTt2dNfRvvvuG2xl7iI6/vjj3ZoSC66oihUrWocOHYIUs9GjR3ucC/EuN998s+e/zz77BGvNbrzxRmvVqpW1bds2SMk6GzduTNOVlShcMPC34Fti8Eq3VLdgRpTa/KeV35w47wJZXayRrS9WO1gS2aHjsFm2aPmGYCl/qbprSXuwQ51M34VUdvNUK7N5SrCU/6j85ZwLB/2WMO9C8vJ3fbT8ZVIAE638rSxxrG0ssq3Tn0hgzKC9zw15+i4krC+NGjVy8RJLGIQbsmXLFj/4tEhrW1xGbM/3TZs2BWu2UaJEieBb9kDACCGEEOLfhbaeMJO8INcWGFxCt912mwfXhtYWBML1119vV199tR155JGehgi55ppr7LrrrrPGjRt7WsjTTz9t8+bNc4tNyFNPPeVDsrt06WJXXnmlW2fC33EByOumm26yhg0belpBIinfRp0yzWzFmGAhAdDbgHOM3kadB6j85Ri9jToP0Nuoswaunho1amznKsIyUrduXR/yHML8LQibAw880JejB2B//PGHfz/88MN9HpklS5b4MkOwCexF/BAsjOsoNi+GWiOIDjhAFYQQQghRGMmVgMFCQpxKfEwLXHLJJW5VGThwoD3yyCM+FBqLDMG3MGLEiK1zxhx22GFuSenZs6c99thjPpT6oIMOsubNo72YKJdeeqkPtSZWhrwYco0FpkyZMr5eCCGEEIWLXAkYYlQIsGXIczw1a9Z08dKkSRO3zvTq1cuaNWvm6/B/McIoXMbKghuqffv2Ppz6wgsvtM6dO3s6kEZeRxxxhOeFq+moo47ydUIIIYQofORKwOy6664elxIKjXhY36JFC2vdurW7mUI++ugjHzbNiKRYyKtNmzYeEBwPAcJp5SWEEEKIwkeejELKLnvttZcH8wohhBBC5IR8ETD169d364wQQgghRE7IFwEjhBBCCJEbJGCEEEIIkXRIwAghhBAi6ZCAEUIIIUTSIQEjhBBCiKRDAkYIIYQQSYcEjBBCCCGSDgkYIYQQQiQdEjBCCCGESDokYIQQQgiRdEjACCGEECLpyBMBs3LlSps9e7b/j2fp0qU2Z84c27x5c5CSPhs2bPB8li9fHqRsz5IlSzyvLVu2BClCCCGEKIzkSsBEIhEbMWKEDRgwwB555BEbNGiQzZgxY+u64cOH28CBA+3BBx+0rl272tSpU31dWkyYMMHuvPNOe/TRR61Xr142cuTIYE1qXs8884znT15dunSxadOmBWuFEEIIUdjIlYB59tln7ddff7XOnTvb3XffbbfffrtVq1bN140ePdq++eYbFy6ImMMOO8zuu+8+W7duna+P5Z9//rGhQ4fa6aef7tvefPPN9v7779v48eN9/ahRo+yHH36wO+64w0XMoYce6nlhsRFCCCFE4SPHAgbX0Jdffmm33nqr7b777lasWDHbbbfdrHz58r7+s88+s7POOsvXlSxZ0s4++2wXHNOnT/f1sYwbN8723HNPa968uRUvXtzq1q1rDRs2tK+++srXf/HFF/77KlWqWIkSJeycc86xlJSUrdYeIYQQQhQucixgZs6caZUqVbJSpUq5pYXPqlWrfB3/iYepXbu2L0Pp0qWtYsWKNnfu3CBlG+RVs2bNYCmVWrVq2eLFi91iQ1577713sMasbNmy6eYlhBBCiIJPkahIiFSuXDlYzDqffvqpvf7661ajRg23sKxZs8YFB/EpVatWtWuuucb69Olj++67b/ALc9fQCSecYO3atQtSUsFttOuuu1qHDh2ClFQX1NixY6179+7WsWNHu+uuu2yfffYJ1prdeOON1qpVK2vbtm2QknWIqVm7dm2wlHic0XNi8C0xGN3vsOBb+hTfMNNKrv0mWMp/NpQ5yjaVrBssiexwzdAptnDZ+mApf9mjUil7olN9KxIsp0eJdZOsxPpJwVL+o/KXc9r1mhito4OFfMbL363R8pdJAUy08re+fAvbXCw1nCPRwMuCZsgNs2bNWp2SktIwxwLmvffesw8++MDuvfdet4gAQoSDu+WWW6x9+/bWs2dPO+CAA3wdIGBOOukkj3WJhbiWXXbZxUVJCAIGF1KPHj3shhtu2EEMkXbqqadamzZtgpSsg9hatmxZsJR4XHH/7OBbYjD81lrBt/QpV2SuVSqaOA/wsi2H2prI9lY9kTVuf2aeLV65KVjKX6pUKG6Dr6yRqYCpUGS6VSi6o3s6v1D5yzntH5idMALGy1/7aPnLpAAmWvn7Z0sTWx+pEiwlFoSbEDKSG3ItYLCOvPLKKz5qKOTdd9/1eJXBgwe7BQaRcfjhhwdrza699lq77LLL7Oijjw5SUhk2bJitWLHCRyGFPP/88z5kulu3bnbllVd6rA3Bu4AFhbyuuuoqa9KkiacVJFreNi74lhh8POSY4FsGpEwzWzEmWEgAKjY3K7tNPIusc8mACbZg6Y7B9vlBtd1K24jujTIVMLZqgtnq6CdRUPnLMSd3HpcwAsbLX7do+cusACZa+at8qlnJGsFCwSMUMDmOgalTp47P1zJ//vwgxWzSpEkeq4LCYjRSOIoIpkyZYqtXr7Z69er5Mr8N53s55JBDfIj1pk3ben3fffedC5aiRYvaHnvs4TE2Ib/88osH8cZad4QQQghReMixgCH25YgjjnAXEpaXxx9/3ObNm2fnnnuur7/wwgtdwDAXzFtvveXzt5x55pk+UgmeeOIJe+qpp/x706ZNXfAw/8s777zjLqVy5crZySef7OvJi5FKzz33nOf18MMP+0gkAnmFEEIIUfjI1TwwBNe2bt3a/v77bx+R1L9/f6tevbqvO/jggz1+BXcPM+jiBkJ0hDD3SxjTwtBoYlwaN27seWGl6du3r49cggYNGngwL7P5EiiMeyo+EFgIIYQQhYccx8DkBtxBWG369evn7iaxPYqByQMUg5BjFAOTB6j85RjFwOQBioHZeYRBuBIvQgghhMgJ+SJgGIXERHVCCCGEEDkhXwSMEEIIIURukIARQgghRNIhASOEEEKIpEMCRgghhBBJhwSMEEIIIZIOCRghhBBCJB0SMEIIIYRIOiRghBBCCJF0SMAIIYQQIumQgBFCCCFE0iEBI4QQQoikQwJGCCGEEElHjgXM5s2b7Y033rBHH33UHnzwQXv44Yft5ZdfDtam8ttvv9n9999vffv2tVdffdU2bNgQrNmRlJQUe+GFF6xPnz6e38yZM4M1qUyZMsWGDh3qeb322mu2cePGYI0QQgghChs5FjBr1qyx0aNHW8mSJW333Xe3qlWrWqVKlYK1qYLj7rvvtjp16liLFi3shx9+sCFDhgRrt2fTpk3Wv39/mzt3rrVu3dp23XVX69evn82fP9/X//LLLzZ48GDbd9997aSTTrJvv/3WhZEQQgghCic5FjBbtmxxoXHJJZfYRRddZOeff76dcsopwVqzV155xY455hg744wz/P9tt93momb27NnBFtv47rvv7O+//7Y77rjDmjZtapdddplVq1bNPvjgA18/cuRIO+644+z000+3Zs2a2a233mqTJk2yefPm+XohhBBCFC5yFQODG2nFihXB0jbWr1/v4qJJkyZBirkgKVeunM2aNStI2cbPP/9s9erVsyJFigQpZocccoj9+eefvo8FCxbYkUceGawxq169upUtW3YHN5MQQgghCgc5FjC4jooWLeqxLz179nQX0OTJk30d7iVEDCIjFn6zcuXKYGkby5Yts/LlywdLqSB21q1bZ6tXr/bYmTJlygRrogcd3W+JEiXSzEsIIYQQBZ8iixcvjlSuXDlYzB7R37pQ4fP111/bRx99ZAMHDrTddtvNrrnmGuvdu7ftt99+wdZmN998s51wwgnWrl27ICUVflOxYkW74YYbghTz+JqxY8da9+7drWPHjh68SzxNyI033mitWrWytm3bBilZB4GFaEpUrrh/RzdbfjL81lrBt/QpV2SuVSo6KVjKf5ZtOdTWRGoGSyI73P7MPFu8clOwlL9UqVDcBl9Zw7bZZtOmQpHpVqHo9GAp/1H5yzntH5htkUiwkM94+WsfLX+ZFMBEK3//bGli6yNVgqXEolixYrbnnnsGSzlj1qxZq1NSUhrmSsDE06FDBzv55JM97uXyyy+3rl27Wv369YO1qaKDdS1btgxSUiG4F6sKsS0hr7/+uruWevTo4WKoW7du7mYKYV/nnnuuC6LsEok+HWvXrg2WEo8zek4MviUGo/sdFnxLn+IbZlrJtd8ES/nPhjJH2aaSdYMlkR2uGTrFFi5bHyzlL3tUKmVPdKqfqYApsW6SlVifOAJa5S/ntOs1MWEEjJe/W6PlL5MCmGjlb335Fra5WLVgKbEoXry4e2Nyw04RMNdee61bRE477TQXK4wo4jvg7rn++uvd1bTPPvt4WsioUaNszJgxPnw6hO0Y2YR4QayQbxgkjPWE/AcNGmR77723pxUkWt42LviWGHw85JjgWwakTDNbMSZYSAAqNjcre0CwILLDJQMm2IKl64Kl/KXabqVtRPdGmQoYWzXBbHX0kyio/OWYkzuPSxgB4+WvW7T8ZVYAE638VT7VrGSNYKHgEQqYHMfAMAroyy+/dDfSokWLfA4X5mY56qijfD2WEYQJgbb//POPPfbYYz4Munbt2r4eCwvzyAAji5YsWWLvvPOO///iiy9s6tSpLoDg+OOPtzfffNMDgNkXeR1wwAEFUrwIIYQQInNyLGAIov388899PhY+jDoi5iW05px55pkuPBAbDzzwgJuMOnXqFFWyqVJ2woQJNmfOHP+OpYX4mK+++srdScTS4E4KBcrZZ5/tQ7HJCysNwcGx7iYhhBBCFC5y7UIilgRRUrp06SBlewjwZc6Y2FFEDIvGRUSAbnwwDwG2jEBKi7TyKojIhZQHyISfY+RCygNU/nKMXEh5gFxIWQMxkZ54gVKlSu0gOMaPH2+nnnpqmpHI6YkXSCsvIYQQQhQ+ci1gckKbNm22m7VXCCGEECI75IuAye0QKiGEEEIUbvJFwAghhBBC5AYJGCGEEEIkHRIwQgghhEg6JGCEEEIIkXRIwAghhBAi6ZCAEUIIIUTSIQEjhBBCiKRDAkYIIYQQSYcEjBBCCCGSDgkYIYQQQiQdEjBCCCGESDryRMBs3rzZZs6caUuWLAlSUtmyZYt9//339vHHH9vcuXOD1PT5448/7H//+59NnDgxSNkG+/juu+/sk08+sXnz5gWpQgghhCiM5ImAefXVV+3ee++1t99+O0gxW716tfXt29feeecd++GHH/w74iQ93njjDbvvvvvs559/thdeeMEGDBhgGzdu9HWrVq2yPn362Hvvvecihu8IGSGEEEIUTnItYGbNmmWTJk2yatWq2dq1a4NUs5deesnWr19v/fr1szvvvNMuu+wyGzFihC1fvjzYYhvkgfjp0qWLfwYOHGgzZsxwyw0gaLDm3HXXXdatWze7+OKL7dlnn7WVK1f6eiGEEEIULnItYBASZ555ptWoUcM2bdrkaYiNn376ydq2bevLcNRRR1mpUqXs999/D1K2MX78eNtnn32sVq1avly6dGk78sgjt7qSEEinn366f4djjjnGSpYsadOnTw9ShBBCCFGYyJWA+fzzz12sIDZwGRUpUsTTcfmsWbPGdt99d1+GYsWKWfny5W3RokVByjbmzJljVatWDZZSYXnFihWeb0pKilWuXDlYY1aiRAkrV65cmnkJIYQQouBTZPHixZFYcZBV1q1b5+6eW2+91a0n999/v4uUjh072rJly/x/7969bd999w1+YXbLLbfY8ccfb+3atQtSUhk0aJBVrFjROnToEKSYjR492saOHWvdu3e3m2++2WNo2E/IjTfeaK1atdrOypNViK1JZPfTBQN/C74lBq90qxd8S59Sm/+08psnBEv5z+pijWx9sdrBksgOHYfNskXLNwRL+UvVXUvagx3qWGrXKH3Kbp5qZTZPCZbyH5W/nHPhoN8sEgkW8hkvf9dHy18mBTDRyt/KEsfaxiLbGwUSheLFi3t7nxtmzZq1OiUlpWGOLTAjR460OnXquOsICwnuIz4ImxBGDsWCtQbrSTxYbkL3UwjbIojYPhItzfHrIa28skIYHCyEEEKIfw90AW16XpBjC0zPnj3dTcTBIEBw96CsDjjgALe0YE254oorPPYFECRXX3213XDDDXb44Yd7WghxNLNnz3YrS8gTTzzhVpLOnTvbVVddZddee601adLE1yFAWGY/hx56qKcVJFreNi74lhh8POSY4FsGpEwzWzEmWEgAKjaPdosOCBZEdrhkwARbsHRbRyQ/qbZbaRvRvVGmFhhbNcFsdeJYAFX+cs7JnccljAXGy1+3aPnLrAAmWvmrfKpZyRrBQsEj1xYY3EeMLuLDyCBcRXXr1rX27du7kNlvv/22Gzb96aefuuo68MADfXnq1Kk2bVq00YvSuHFjH4n0999/+zIxNOPGjbOjjz7axRF5f/TRR74OyKto0aK2//77BylCCCGEKEzkWMDssssuHqTL8GkCbhlhxGe33Xbz9ZdcconHwjBny9ChQ23UqFF23XXXWZkyZXw9LqjXXnvNv2NFIRCYYdIPPPCA9erVy60tjDYChmAvXLjQ8xoyZIgPub7++ut9tJIQQgghCh85diHFw0y7WEuIiQnBxcRwauJX6tevv3VUEm6nTp062XnnnbdVpMCUKVNcqCCIDjrooCA1FUYjkReuKPKqUqVKsKbgIRdSHiATfo6RCykPUPnLMXIh5QFyIWWPmjVrbidegKHOCJTmzZtvN6Qa19Lee++9nXgBhMkJJ5ywg3gBhmA3a9bMjjvuuAItXoQQQgiROXkmYLIDsSsE4QohhBBC5IR8ETAE5WJREUIIIYTICfkiYIQQQgghcoMEjBBCCCGSDgkYIYQQQiQdEjBCCCGESDokYIQQQgiRdEjACCGEECLpkIARQgghRNIhASOEEEKIpEMCRgghhBBJhwSMEEIIIZIOCRghhBBCJB25FjALFiyw33//3VavXh2kbM/ff//t69evXx+kpM+aNWt820WLFgUp2zN//vws5yWEEEKIgkuOBQyCZfDgwfbQQw/ZE088YV26dLGxY8cGa802b95sjz32mA0ZMsSeeuopX//zzz8Ha3fk66+/tm7dutkzzzxj/fr1s+HDhwdrUvN69NFHt8tr8uTJwVohhBBCFDZyLGCwlhx22GHWq1cvu/fee+3II490cRFaR0aNGuUio2fPni50jj32WLv//vstJSXF18eCFQeBcuGFF9o999xjXbt2tU8//dS++uorX//666/b1KlTrXfv3p7X0Ucf7XmtW7fO1wshhBCicJFjAbPHHntYy5YtrXTp0la0aFFr1KiRbdmyxT/w5Zdf2plnnmkVK1a0IkWKWNu2bX0dLqB4xo0bZzVq1LCmTZv6cs2aNa1x48ZulQGEzDnnnGMVKlTwvE4//XTbuHGjzZgxw9cLIYQQonCRqxiYSCTiQuKff/6xd999144//ngrU6aMrVq1ylauXGl77bVXsKVZqVKlXMwQxxLPn3/+6QImFkTMkiVLbO3atZ5f7Hr2scsuu6SZlxBCCCEKPkUWL14cqVy5crCYPb799lv74IMPXEiUK1fOevToYeSF8Ljlllvc5bPvvvsGW5unIXLatWsXpKQyaNAgFzcdOnQIUsxGjx7tMTXdu3e3jh072l133WX77LNPsNbsxhtvtFatWrllJ7tgCUpk99MZPScG3xKD0f0OC76lT/ENM63k2m+CpfxnQ5mjbFPJusGSyA7XDJ1iC5clRqD8HpVK2ROd6luRYDk9SqybZCXWTwqW8h+Vv5zTrtfEaOc4WMhnvPzdGi1/mRTARCt/68u3sM3FqgVLiUWxYsXcoJEbZs2atTolJaVhrgRMaB0h7oWYlQkTJljfvn3drXTNNdd4fMz+++8fbG128803W4sWLXYQHQgYLCqIkpC3337bXUiIIoRNnz59thNDbNumTRv/ZBcCkJcvXx4sJR5X3D87+JYYDL+1VvAtfcoVmWuViibOA7xsy6G2JlIzWBLZ4fZn5tnilZuCpfylSoXiNvjKGpkKmApFpluFotODpfxH5S/ntH9gdsIIGC9/7aPlL5MCmGjl758tTWx9pEqwlFgQclK9evVgKWfkiYCJ57LLLvNYFQRK+/bt7YYbbvDYGMDddO2113p6GOsSwiim6HG4tSXkueeec8sOAb1XX321W2EaNmzo67CgIJCuu+46j5UpaLS8bVzwLTH4eMgxwbcMSJlmtmJMsJAAVGxuVvaAYEFkh0sGTLAFSxPDQlltt9I2onujTAWMrZoQ7ZlEP4mCyl+OObnzuIQRMF7+ukXLX2YFMNHKX+VTzUpuH5ZRkAgFTI5jYIhx2bRpWy+NZYTFrrvu6svEsISjiGDSpEk+cunAAw/0ZeJm+MChhx7qo4xi53cZP368CxbMTai12LwmTpzo2x5wgCoIIYQQojCSYwHDnC5YTEaMGGGvvPKKD5fGXRRaVy666CL76aeffC6Yl19+eeswaWJd4Omnn/Y5X6BJkyZWu3Ztz+/VV191dxFWIdxNwO9wTz3++OM2cuRI/08abichhBBCFD5yLGCOOeYYu+CCC9xCgjXk7LPPdgFSokQJX1+vXj0XIlhkmIjupptustNOO83XAdaXgw8+2L+TB/EyJ510kufFnDL8tmTJkr7+oIMO8oBghlGTF7E0OYl9EUIIIUTBIE9jYLIKc8R88sknHvDLvC5iexQDkwcoBiHHKAYmD1D5yzGKgckDFAOz82AeFwJwJV6EEEIIkRPyRcAcccQRuR5GJYQQQojCS74IGCGEEEKI3CABI4QQQoikQwJGCCGEEEmHBIwQQgghkg4JGCGEEEIkHRIwQgghhEg6JGCEEEIIkXRIwAghhBAi6ZCAEUIIIUTSIQEjhBBCiKRDAkYIIYQQSYcEjBBCCCGSjhwLmEgkYuPGjbP77rvP7rjjDnvmmWdsxYoVwdpUfvrpJ7vnnnusR48e9txzz1lKSkqwZkf47ZNPPunbDh482KZMmRKsSeXHH3+0QYMG+frnn3/e1q1LjNf9CyGEEOLfJ8cC5q+//rIPPvjAGjRoYKeddppNnDjRhcfmzZt9/c8//2xDhw61ww47zM466yybPn263XvvvS584tmwYYPdddddtnr1ajv33HOtdu3aNnDgQN8HIF4efPBBa9y4sef122+/uXASQgghROEkxwKmevXq1r9/f2vZsqU1a9bMLr/8cps7d64tW7bM17/22mt2wgkn2Mknn2yHH3643XLLLS5iZs+e7etjGT9+vC1fvtw6derkgui8886zWrVquUCC119/3ffDh7w6duzoImbOnDm+XgghhBCFixwLmBIlSgTftrFp0yYrW7asbdy40f7++29r1KhRsMZs9913t1122cVmzZoVpGzjl19+sXr16gVLqRx00EEuiMhz4cKFLlxCqlWrZuXKlUszLyGEEEIUfPIsiPf999+3+vXru4DBFYSIKVOmTLA2lZIlS9rKlSuDpW1gfeF3sbC8du1aW7NmjedVunTpYI1ZkSJFrHjx4rZq1aogRQghhBCFiSKLFy+OVK5cOVjMGZ9//rk9++yzHvOCpWXp0qXu5undu7ftt99+wVZmN998s5144ol2xhlnBCmpEO9SsWJFu+GGG4IUs9GjR9vYsWM9aPemm26yvn37Wp06dYK15tuecsopHn+TXRBFoasrEbni/h3dbPnJ8FtrBd/Sp1yRuVap6KRgKf9ZtuVQWxOpGSyJ7HD7M/Ns8cpNwVL+UqVCcRt8ZQ0rEiynR4Ui061C0enBUv6j8pdz2j8w29IIlcwXvPy1j5a/TApgopW/f7Y0sfWRKsFSYlGsWDHbc889g6WcMWvWrNUpKSkNcy1gcP/cfffd1rlzZ2vYsKGnYYFBYHTp0sVdQSE33nijnXnmmXbSSScFKancf//9tmXLFrvtttuClNQYmsmTJ7uAufrqq+3OO++0Aw88MFhr1qFDB4+VOf7444OUrEMgMdadROWMnhODb4nB6H6HBd/Sp/iGmVZy7TfBUv6zocxRtqlk3WBJZIdrhk6xhcvWB0v5yx6VStkTnepnKmBKrJtkJdYnjoBW+cs57XpNTBgB4+Xv1mj5y6QAJlr5W1++hW0uVi1YSizwnuCNyQ15ImBmzJjhI4+uu+667WJUAKsJQqVdu3a+jJsI0YHY2XvvvT0t5O2337ZPP/3UHn744SDFrE+fPr5d+/btd7C2RI/ZrTnsu0aNGp5WkGh527jgW2Lw8ZBjgm8ZkDLNbMWYYCEBqNjcrOwBwYLIDpcMmGALlibGNAXVdittI7o3ylTA2KoJ0Z5T9JMoqPzlmJM7j0sYAePlr1u0/GVWABOt/FU+1axkwWsbQ0IBk+MYGIJ0ERnEvZQvX96HTU+aNMn++ecfX8+IIYTJr7/+6qOFGAaNNSYULy+99JK9/PLL/p1RTLidsLrMnz/fPvzwQxdHrVu39vUtWrSwUaNG+dww5PXII4/YIYccUiDFixBCCCEyJ8cChmDcffbZxy0rw4cPt5EjR9obb7xhU6dO9fWnn366tWnTxl588UWfoI7YGIZSh+AeWrJkiX+vUqWKde3a1dOGDRvmw6qZHI+h2oAVh+HYL7zwgufFKCQsMEIIIYQonORJEG9GEG/C5Hb4vUIYHo0rqVevXla1atUgNRVGHKU1RBvIi1gZgoAKMnIh5QEy4ecYuZDyAJW/HCMXUh4gF1LeEA55joWZdZlRN168QHriBciroIsXIYQQQmTOThcwaUEwLsOphRBCCCFyQr4ImKJF82W3QgghhCggSEkIIYQQIumQgBFCCCFE0iEBI4QQQoikQwJGCCGEEEmHBIwQQgghkg4JGCGEEEIkHRIwQgghhEg6JGCEEEIIkXRIwAghhBAi6ZCAEUIIIUTSIQEjhBBCiKQjTwTMb7/9ZrNnzw6WtrFhwwYbO3asjR492mbMmBGkpg/5sO3XX39tmzZtClJTWb9+vY0ZM8beeecdmzlzZpAqhBBCiMJIrgTM4sWL7ZFHHrF7773X3n///SA1lRUrVlivXr3s888/d8Fxzz33uPhIjxdffNHzQgi9/fbbdtddd9m6det83fLly61nz5725ZdfuhAaNGiQvffee75OCCGEEIWPHAuYzZs32/PPP281a9a0/fbbbweLCYKkRIkSLmI6depkV199tb322mu2dOnSYIttTJ8+3T788EPr1q2bdezY0QYOHGjz5s2zjz76yNezn7Jly7qIIa8rr7zSRo4c6SJJCCGEEIWPHAuYIkWK2HXXXWft2rVzoYKgCeH75MmTrU2bNkGKWaNGjaxkyZL2+++/BynbGD9+vO27775WvXp1Xy5evLgdeeSRNmnSJItEIjZlyhQ79dRTfR00btw43byEEEIIUfDJsYApWrSolStXzr9v2bLFBU3IqlWrLCUlxSpXrhykmBUrVsy3/+eff4KUbcyfP3+7bWH33Xe3lStX2po1a2zt2rVWqVKlYI25YMIik1ZeQgghhCj4FFm8eHEkXjxkF2JgsIjcfPPNvoybiO+9e/d2y0rILbfcYscff7xbbWIhpqVixYrWoUOHIMU8mJcA4O7du3teffv2tX322SdYa3bjjTdaq1atrG3btkFK1tm4caOLo0TlgoG/Bd8Sg1e61Qu+pU+pzX9a+c0TgqX8Z3WxRra+WO1gSWSHjsNm2aLlG4Kl/KXqriXtwQ51bFv3KG3Kbp5qZTZPCZbyH5W/nHPhoN8sEgkW8hkvf9dHy18mBTDRyt/KEsfaxiJVg6XEAg8L7X1umDVr1uqUlJSGeTIKKR6sMxAfF4OlBqETD9vHb4sbihNle9xIiI540sorK3AcQgghhPh3ycv2N08sMPfdd5+LCQJwATGCNeXSSy+1Zs2aeRqChEBerCkNGjTwtJDnnnvORyr169cvSDF77LHH3A1122232VVXXeW/JS4GEDPXXHONrzv44IM9rSDR8rZxwbfE4OMhxwTfMiBlmtmKMcFCAlCxebRbdECwILLDJQMm2IKlqSMA85tqu5W2Ed0bZWqBsVUTzFYnjgVQ5S/nnNx5XMJYYLz8dYuWv8wKYKKVv8qnRnv4NYKFgkeeWmCwkPAJwXJy4IEH+siikA8++MAtLQcckPpQE6DLB5o0aeLDp//66y9fxgXFXDCh+KlXr952w7T5jmDaf//9gxQhhBBCFCZyJWCYt4UYlV9//dV++uknH+b8ySef+LpLLrnE53FhPTEuCJibbrrJSpcu7etff/11j3OB+vXr23HHHWcDBgywwYMHe7xL8+bNt1pcsOSsXr3a87r77rt9eDV55dSFJIQQQojkJlcupD///NNHCDEqCHDtVKlSxUcQATPx/vLLL+5SwopSoUIFT2c73D//+c9/3PoSghuJkUVVq1a1OnXqBKmpMBMvQglXFFacMK+CiFxIeYBM+DlGLqQ8QOUvx8iFlAfIhZQ5tWvXdlcRI4348D0UL4CF5PDDD3eREis4cC0x+V2seIG6deta06ZNdxAvUKpUKc/riCOOKNDiRQghhBCZs1NGIWXGoYce6kG5QgghhBA5IV8ETK1atbbGwgghhBBCZJd8ETBCCCGEELlBAkYIIYQQSYcEjBBCCCGSDgkYIYQQQiQdEjBCCCGESDokYIQQQgiRdEjACCGEECLpkIARQgghRNIhASOEEEKIpEMCRgghhBBJhwSMEEIIIZKOnS5gpk2bZr/++qtt2LAhSEmfBQsW2E8//WT//PNPkLI95DVlyhTbuHFjkCKEEEKIwshOEzDLli2znj172vPPP28vvPCCde3a1WbPnh2s3ZGRI0faPffcY6+//rr17t3b3nrrrWCN2dKlS61Hjx6e14gRIzyvOXPmBGuFEEIIUdjYaQLm0UcftXLlytmAAQPs7rvvtjp16thDDz1kkUgk2GIb3377rb333nvWpUsX375Dhw4uYGbNmuXrH374YatYsaINHDjQ8+Jt1o888oivE0IIIUThY6cImBUrVtj06dPt/PPPtyJFinjaGWec4S6ixYsX+3Isn3/+uTVr1sz23HNPXz744IOtatWqNnHiRHc9zZw50y644AJfB23btrW5c+fakiVLghQhhBBCFCZ2ioD5+++/bcuWLbbbbrsFKeYWlKJFi6YZ38L2e+21V7CUyh577OFiZ+HChf67SpUqBWvMv5OWlhgSQgghRMGnSFQERCpXrhws5g2TJ0+2wYMH2+OPP+5uJFizZo1df/31dtttt1mDBg08LeTGG2+00047zVq3bh2kmN1///1WsmRJO/nkk61///722GOPWdmyZX3dqlWr7IYbbnCXE9aa7IK4WrduXbCUeHQe9kvwLTG4r0MWrvH6OWarfw4WEoDy0TJWantRLLLGwBd/t6Ur0w+6L1OqmJ3YqFqwtHNhX8cemoX6aeMSs035Y5HduOLX4FsMKn855vbHfrE0Ig3yhd0qlLQ7L97fAkdC+qT8brY2+kkUKjY1K14lWEgsihUrZqVKlQqWcsasWbNWp6SkNNwpAuaXX37xgFziYCpUqOBpq1ev9tiWtEQHAqZNmzb+CRkyZIiLn5YtW9pdd91lw4YN2yqGVq5c6b/p1q2b1atXz9OyA8eyfPnyYCnxWL12U/Ata5QoUdxKFC8eLOU9NCKZEtkS/bM59Xs+snnzJtvEKLUi0etRJAvHLXYgZd1m25JBC0J5q1u7ZrAk5v41M/gWg8pfjslO/UeIQpnSuWsMM6JoNP9SJbPgqEiQ+m/D+nWpcaZFSkQ/Oy3ENVfgPalevXqwlDN2qoAhPuXOO++0++67z11BsGjRIuvcubNbZqpV2773hhA56KCD7OKLLw5SzHr16mWHHHKIC5ibbrrJLTJVqqQqyvnz59sdd9zh+RMrI4QQQojCQShgdopEIxi3TJkyNm7cuCDF7LPPPvOYmFDQ/PHHHz48GhAq33zzjX8H4mQI3G3YsKHtuuuubm76+uuvg7WpQb+77767f4QQQghR+CjWpUuXPmFsSV6BiQjh8corr3gQ7g8//OAChLiV0GLCXC6YunAnMSx6zJgxNn78eJ8rhjlhmjZt6tYXwA1FGlac7777zrcjLwkYIYQQonCxbNmyDRs3bnx8p7iQQhhK/fPPP7ugQZCEfi8Cem+++WYP6D3wwAO3po0dO9YDdPfZZx9r3Lixp4f8/vvvNmnSJA8AOuqoo3ZwQwkhhBCi4LNTY2AyY/jw4bZp0ya7+uqrgxQhhBBCiMzZqTEwGYHbqH79+vaf//wnSBFCCCGEyB7/uoBh2NuRRx7pQb5CCCGEEDkhMQeKCyGEEEJkgASMEEIIIZIOCRghhBBCJB0SMEKIf5W1a9fa999/7/M58VqP9OBt81988YVNmDDBNm9Oe5r2efPm+Ta//fZbkJI+f/31V0K/QkQIkT0kYITPfEyjkhEMe1+wYEG6DQnwgsy03jYeD40IjZMoXFCGevfu7fNBNWnSxOdzqlOnjr300kvBFtsYNGiQ7b333nbqqad60P8BBxxg3377bbA2dY6pk046yeeMOuGEE3w+qRYtWvhrRuKhrF1xxRWeBy+Y9XfFCBGQkpJiixcvDpbSZ9myZf7JCPJhTrOMYH1W9icyRwKmkELPl8aEBoDXOzAxIG8Lj+8RU9nzrqq99trLateubTVr1rSBAwcGa1P58ccfvaEhD2Za5r1WzMIcz6+//monnniiz7xM40QDRi9cFA4QwG+++ab169fPpkyZYp9++qmPRmRKhWnTpgVbmT3//PPWvXt3FzF//vmn/fTTT/5m+jPOOMNWrFjh27z11ls+ovGDDz6wqVOnepnkdSXM0B0rUCiHlEcm1Fy/fn1Cv4Ve/Lvw+pqTTz7Z6y1mdefVNaNHj95B4DKT/LHHHuv1FvXg8ccf7+UphHI1dOhQf7EwdSl1IO/1Y+b4WL766isX2bxqh/01atTI/vvf/0pQ5wYmshOFj2hPNFKlSpVI3759IyNHjoxEGxGeosgll1wSbJHK1Vdf7emPPPJIZOzYsZEuXbr48uDBg339li1bIo0bN44cd9xxkWeffTby9NNPR6Iix7f54osvfBuI9owjlSpVihxxxBGRDz/8MPL+++9Hog1LpHz58pG//vor2EoUZDZs2BDZtGlTsJRKVGBEokIkMmLECF+mPFF+og2Lfw/5+uuvfbsXX3zRl6O9WP8fC2WrXLlykbVr1wYpkUi0IfEyyb6LFSsW6dmz53b5isLJxo0bIwceeGCkdevWkahg9vowKiq83vr++++DrSKRGTNmeJk64YQTIh999FEkKnAi0U5fJCpSIgsXLvRt3n777UjFihW9bqQujYpoL6vRzprvB6LCObLffvtFoh0939+wYcO8PixatGgkKtB9G5F1Zs6cuWry5Ml1JWAKKXPnzo1Ee7PBUipNmjTxSj5M//333/2Bfuihh3w55LTTTotEe86RlJQUbwymT58erEkl2mPx3910001BSiRy8803R4oXLx5ZvXp1kBKJzJs3z7fr2rVrkCIKGwhZKvuXX37Zl2fNmuXLTz75pC+HUG4oPx06dEhXgNBg7LLLLpFojzhI2cby5cs93169eknACBcWiJNYPvvsMxcUsSKXDh3iBAEcMnXqVN/u7rvv9u0WLFgQiW9HzzzzTC9vf/75py/z+/j90ZEjn/79+6tMZpNQwMiFVEipUaOGvyQzlrp163qMS/Rh8mXM83DOOef4/5Bzzz3XY2Yw+0cfUtt3332DNangHoLoQ+v/o+XNTf6nnHKKRXszngbEQhC7gCtBFE6ilbiXj8MPP9yXCcoFymcslBtM77iU0oLyyIteeedaiRIlgtRthGVaCIiKYa/vYsGdDmG9RcwWLp6oGPHtQ3AVUXdRb1F2cRvFv46HeCuICiX/T5lMb3/hNiL7SMCIrRAkyUMWChviFIhR2G233Xw5hMBLSK8xIdYFGjRo4P+Jq5kzZ46/QiIe0siHikAULhArjzzyiF144YW2//77e1oYo4IwjoeySLxBWtx7770eHElcV1q/FSIzwriWQw891P8T/M2AAwRLPKTNmjUrWNqRcePGWfny5V10pwexXXDwwQf7f5F9JGCE8+677/oDeeedd/rbw4HofIInw+UQHkxIb+QSQZq77LKLnX/++b7MdgiU2F5MSMWKFb1RUi+k8IElj4DHRx99dKvoiC9rsVCG0lpPMGafPn2sS5cudvTRRwepQmSPAQMGeHBt27ZtvTxS/0Fa9RadvPTqP6YIQMDcdtttVrZs2SB1Rwg8x5LTpk0bie4cIgEjbOnSpT4ShBFCV155ZZCaPhk9bE888YSPBuGN4/GWm4zQA1y4uOCCC7yix4VUqVKlIDXVVQRh4xGCC4ihp5jrY8HaxzBqzPyMWlI5Ejlh8ODBPtpoxIgRWztoGZFeOcP9RNlm5Nsdd9yR7nZ08iZNmmQvvPCC3guYCyRgCjn0IhjaRyPy+uuvB6mphCb7+LlfVq1a5f933XVX/x/y/vvv23XXXefDrs8+++wg1ax06dL+Py3zP/MqUGGkFbcgCibXXnutvfrqqzZmzJitbsYQhqoC5vVYt+Lff//t5nzmhAkbhdmzZ7vFpVmzZvbGG29IvIgc8dprr7nYQAC3bNlyaznKrN6KjyEEhvrjenr77betVKlSQer2vPjii24xZOh18+bNVW5zg0YhFV4Y0nrMMcf4cL60hjLfc889Pkoo2lAEKakw5JD0P/74I0iJRKKNkacxSiSeqACKVKtWzYfGxlO7du1ItNIIlkRBhpEWUXEbKVmyZGT8+PFB6o40bdrUywuj3EJuvfVWL19hOWUU3f777+/DW7MygoMyGG0oIgMHDtSID7GV//73v14uogJmh3LB0Gemebjooot2WMcw6vPOO2+79HPPPddHymU0LPqtt97ykUcaDZc7NIy6kMMwwrPPPjtSvXr1yNKlS4PU7Zk4caI3Gvfdd1+Qksphhx0WqVev3tYHkO0YashQ6fS44oor/OGO3deECRM8/+HDhwcpoiAzbtw4byyiPVOff+Poo4/e+qGRCOeIYR4Ottl77719To1WrVp5ORkyZIivBxoP0ho0aBA5/vjjt8vrpZdeCraKRHr37u0iB6HO9jQ8LVq0iFx11VUuakThhXmtmOMlIzHRrl27SIUKFbYT0+Fw61GjRm39HeWU7eKnlIiFebGYfmLAgAESL7kkFDBFEDDxQ8BEwadnz57Wv39/n46dGXHDmINo2XCXEoFlQKAl5vkePXr40EBmNmVoIXEuxB7gTmJ2SmZI7dy5s/8m+nB6PsWKFbOuXbtalSpVfOp33AUMHezUqZPvD1cTw6gJeJMLqeCDy+ehhx7yOIHQDRnC0Pu+fftuNacT28K2f/zxh8dStW/f3mdNDcEFxag5RriFw15DmAUVVwAMGzbMtyP4FzcpLlPKHq4qzPgZBQ2LggvxVIwQYqg07iMGEVBn8cH1QxoDDHBlNm7c2Gfp7dChg7sxGegQFcT28ccfex3H6ylYx3ZRYb71VQLkxSszGMzALNTMYk7dyO8ps+H+CPRlf1mJvRGpzJo1a3X0OW4oAVNIefjhh31uFirzULyEEMfCAwn4fxmaiojhYQ8bGsQL0BBdcsklLmB4uGPjZRAlTM3NgwsEyTFFPPPHENnPw07kPxWFEEL8WyBgLr30Uhe0xLMgLEIYQUm9RccLeAUAHT5GaYavtLjrrru2jjB6+eWX7ZlnnvG84l/FQixgr169bOHChXb55Zd7fRq/P4Q1MTOxwewiYyRghBBCCJF0hAJG9lMhhBBCJB0SMEIIIYRIOiRghBBCCJF0SMAIIYQQIumQgBFCCCFE0iEBI4QQQoikQwJGCCGEEEmHBIwQQgghkg4JGCGEEEIkHRIwQgghhEg6JGCEEEIIkXRIwAghhBAi6ZCAEUIIIUTSIQEjhBBCiKRDAkYIIYQQSYcEjBBCCCGSDgkYIYQQQiQdEjBCCCGESDokYIQQQgiRdEjACCGEECLpkIARQgghRNIhASOEEEKIpEMCRgghhBBJhwSMEEIIIZIOCRghCiCLFi2yL7/80iKRSJCSdfjNmDFj7J9//glShBAi8ZCAESKfee+99+zee++1gQMH+uedd96xzZs3B2tzxowZM+z5558PlrLHli1b7LnnnrNZs2YFKYnP4sWLbciQITZ8+PA0RduGDRvs4YcftmHDhtmmTZuC1OzDtSEvIUT+IwEjRB4y8MXfrfNjv6T7+ej7RcGW2/j222+tSJEidsopp1jTpk3tgw8+sGeeeSZYmzOKFy9uZcuW9XxzQrly5TyPfGH9HLOl76X/Wf5psOE2Fi5caBMnTrRPP/3UfvrppyB1G59//rl999139vPPP9v69euD1OzDPvr165cjy5YQIm+RgBEiD5k6e5X9PGNFup8FS9cFW24DobDPPvvYYYcdZieeeKK1a9fOvvnmm2BtKr/99ps3wt9///0O1pmNGzf69riMli9f7mk0sCVKlPDvCCQ+aVl1Jk2aZF988YVNnz49SEkb8pswYYJvy7HEsmDBAluyZIktXbrUxo0bZ2vWrPH0efPm+fY0+hxjltmcEhUx89P/bNhRBHJ8NWrUsGOOOcb+97//7SAwcIm1bt3adtlllyAllZkzZ/p1HT9+/A6WlT///NN/xzUivxUrVtjUqVP9vPg/Z05UaMUQXp+//vorSImeSvSasw9+j4CaMmVKsMZ8mfznz4+ekxAi2xTr0qVLH3pqQojc89bYv2312vRdFA3qVrQG+1YMllKhEdtjjz3swAMP9GUawZIlS9pxxx3ny08//bR9/fXXbjmgoUUkNGvWzIoWLeqioX///t6Y4kb573//a40bN7Z169bZDz/8YJMnT/YGFYFDg0kDX6xYMW9YH3jgAbdIIC7ef/99W7lypR100EG+T6xACKrq1at7w80+EDmrVq1ygfDHH3/4frDwvPXWW749+/j999/9PDieRx991Pf1yy+/+PnUrFnT886UjUuiQmV2sJAGRUuZlTskWEiFeB3E3UUXXWRvv/22n2dYr2GRQUSdeeaZ9tVXX1mLFi38eF5++WX75JNP/Lr++OOP9tlnn9nRRx/two97gguO42fdnnvuacuWLbOPP/7YrxOCjf+HHHKIpaSk2N133+2Ch+/sH1Fat25dv16DBg3ya4DAQdzxm6FDh7qLjmXuQaNGjXxfQojMiT6LG6L11uOywAiRz+CuQaAQ/9KnTx9vZC+//PJgrbnlgPTrrrvOG0MaPoQC0MiWKVPGevXqZZ06dbIbb7zRG2d6/KtXr/YG+fbbb7e77rrLBUhoPaEhxpLQu3dvu/rqq61v374uYnDFIIxiGTFihDeubNOxY0fr2bOnHy8CCdgfIunCCy+0AQMGWK1atey1116zww8/3PPu2rWri6GdDUIESxaiC1dSCOIKwVexYkWPYQndas2bN3d30PXXX+//EYAIPkCUIXSuuuoq6969u+29994u7k477TSrUKGC3XHHHX6+8MYbb3ienOc111xjt9xyi73yyisuZrg2iEzWc++4HggdRBXbX3vttXbTTTdJvAiRAyRghMhnsIBggWnSpIkLjoYNG9pjjz3mPXzAcsGoIiwvY8eOtfLly291ySBkTj75ZP8OtWvX9vVr1671/zTcgOukcuXKW90VuEV23XVXFzIffvihu5jIc+7cub4eQiGD9QARFbL77rvbfvvt5xYFwNqz7777Wv369X0Zjj32WBdiWGs4llKlSgVrdh6h26hly5ZuxWIZUYIL56STTvLjiAWXE+ICyxHHisUmdCNx3bBm4V4i6Dc8fgRQuJ8QRCHXGmsO1xI3EWIKKw3CBIF5/vnnb72e7Jf7TdAxwdZsEy8ahRCZo6dGiHwG4YC7gR4/YoQePHEluDEAa8b999/vcRc0xjSosQG2abmAQytDbGPL93CZPGg0cWHQsGOtueyyy1yI0EhDmAfLNNCxlC5dertg2DDeJoTzwNqAWwcLBiLo3wDXGIHQiCrEAdeQc4oVfSHvvvuu3XPPPfbrr7/6toiX0BJyzjnn2MUXX+xxRXfeeaevh/DaxBKOasLiwrVkP1zLqlWr+jUiz9jfYXHDosb6Rx55xF1t8ccmhMgcCRgh8pn4Hj0gUGj4aACJqcDNgDsD1xLiIbQUsF38cGfyC8VHemAVQPgQMExsCB9ER+hmgfA/1of4IF8sNVhhQtI6B2JkevTo4a4khmX/GyAmcNsgYnDjYLVq06aNX4/wGMPr+vrrr/v1DK8rrqHYQF7iaHCxYdV66aWX0jxHYH/VqlWzM844Y+u1xArEdUNQ8bv437KvSy+91N2GWID+LYEnREFCAkaIfIZGDoFAXAk9fqwtWDRoQIGGkJgJ4kwIPMW1FAqUVq1aucAhQBcLDcGhf//9tzfS8S4TlkNrAbEc5El8CPny29GjR2+1GMRue/rpp/s+EAMcJ0O8OWZiSIBGH4tHCMKHuBDcVMR7IHayHMCbQzgeLCChUOC6EOMDBM1CuA3Hxzki4Ih54fhGjRrl8T9cd/J49dVX3RXE8eO+22uvvfyaE1/D9ceyFIo6rg+uI+4d15KgXOb2IR9+E+4zBLHCtZ49e7Zfd+5vpUqVgrVCiKyiUUhC5CG//bXaKpYvYdV2K53mh1FIdWuUC7ZOBbFAIzlt2jRvTBnxQjAojRoWFiwAuEJobPlOY8r/3Xbbzfbff39vjInVoDHEKoLlg0aTD3E1ITTo9erV80aYeBjcVsTUMMqGWBpiYghUxbXEcdDwsw+2w+1BA40ooZHHIsT2QBwJLppwBBONNo0zcSg05sTMXHHFFTu4mdJlS1R4bUkxK75LOp/ofkvXCTZOBQGFG+zII4/04+fYEB+ILK4V4KbhWLk+WE1wLRH7wjkRk8IyQovviBPOl+MnMJjRTVxnrhv5IGAQbgcffPDWmBbOl2vJfrHIcG8QLghK9sk1BNK47uSBS/CCCy7YLn5ICJEx4SikIosXL47wUAohhBBCJDqzZs1aHe2gNZQLSQghhBBJhwSMEEIIIZIOCRghhBBCJB0SMEIIIYRIOiRghBBCCJF0SMAIIYQQIumQgBFCCCFE0iEBI4QQQoikQwJGCCGEEEmHBIwQQgghkg4JGCGEEEIkHRIwQgghhEg6JGCEEEIIkXQUmT59+tqSJUuuC5aFEEIIIRKWdevWlY/+q11k6tSpx6cmCSGEEEIkNkWLFl2+//77//x/VeJTKUJArOMAAAAASUVORK5CYII=">
          <a:extLst>
            <a:ext uri="{FF2B5EF4-FFF2-40B4-BE49-F238E27FC236}">
              <a16:creationId xmlns:a16="http://schemas.microsoft.com/office/drawing/2014/main" id="{A11AD4D6-ED04-47EB-A68D-43FD4926EF7C}"/>
            </a:ext>
          </a:extLst>
        </xdr:cNvPr>
        <xdr:cNvSpPr>
          <a:spLocks noChangeAspect="1" noChangeArrowheads="1"/>
        </xdr:cNvSpPr>
      </xdr:nvSpPr>
      <xdr:spPr bwMode="auto">
        <a:xfrm>
          <a:off x="19956780" y="1646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104775</xdr:colOff>
      <xdr:row>15</xdr:row>
      <xdr:rowOff>123825</xdr:rowOff>
    </xdr:from>
    <xdr:to>
      <xdr:col>5</xdr:col>
      <xdr:colOff>3970285</xdr:colOff>
      <xdr:row>15</xdr:row>
      <xdr:rowOff>2871098</xdr:rowOff>
    </xdr:to>
    <xdr:pic>
      <xdr:nvPicPr>
        <xdr:cNvPr id="11" name="Picture 10">
          <a:extLst>
            <a:ext uri="{FF2B5EF4-FFF2-40B4-BE49-F238E27FC236}">
              <a16:creationId xmlns:a16="http://schemas.microsoft.com/office/drawing/2014/main" id="{1243E959-0319-45DB-AF33-55B989BA20A9}"/>
            </a:ext>
          </a:extLst>
        </xdr:cNvPr>
        <xdr:cNvPicPr>
          <a:picLocks noChangeAspect="1"/>
        </xdr:cNvPicPr>
      </xdr:nvPicPr>
      <xdr:blipFill>
        <a:blip xmlns:r="http://schemas.openxmlformats.org/officeDocument/2006/relationships" r:embed="rId7"/>
        <a:stretch>
          <a:fillRect/>
        </a:stretch>
      </xdr:blipFill>
      <xdr:spPr>
        <a:xfrm>
          <a:off x="15801975" y="16583025"/>
          <a:ext cx="3865510" cy="2747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472440</xdr:colOff>
      <xdr:row>1</xdr:row>
      <xdr:rowOff>22860</xdr:rowOff>
    </xdr:from>
    <xdr:to>
      <xdr:col>11</xdr:col>
      <xdr:colOff>167640</xdr:colOff>
      <xdr:row>16</xdr:row>
      <xdr:rowOff>22860</xdr:rowOff>
    </xdr:to>
    <xdr:graphicFrame macro="">
      <xdr:nvGraphicFramePr>
        <xdr:cNvPr id="2" name="Chart 1">
          <a:extLst>
            <a:ext uri="{FF2B5EF4-FFF2-40B4-BE49-F238E27FC236}">
              <a16:creationId xmlns:a16="http://schemas.microsoft.com/office/drawing/2014/main" id="{6E1DDF09-A951-406B-981D-7C9265C4A7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114300</xdr:colOff>
      <xdr:row>7</xdr:row>
      <xdr:rowOff>22860</xdr:rowOff>
    </xdr:from>
    <xdr:to>
      <xdr:col>12</xdr:col>
      <xdr:colOff>419100</xdr:colOff>
      <xdr:row>22</xdr:row>
      <xdr:rowOff>22860</xdr:rowOff>
    </xdr:to>
    <xdr:graphicFrame macro="">
      <xdr:nvGraphicFramePr>
        <xdr:cNvPr id="6" name="Chart 5">
          <a:extLst>
            <a:ext uri="{FF2B5EF4-FFF2-40B4-BE49-F238E27FC236}">
              <a16:creationId xmlns:a16="http://schemas.microsoft.com/office/drawing/2014/main" id="{30F7D745-002F-4A67-8CD3-4E55FEFD3C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251460</xdr:colOff>
      <xdr:row>10</xdr:row>
      <xdr:rowOff>114300</xdr:rowOff>
    </xdr:from>
    <xdr:to>
      <xdr:col>14</xdr:col>
      <xdr:colOff>556260</xdr:colOff>
      <xdr:row>25</xdr:row>
      <xdr:rowOff>114300</xdr:rowOff>
    </xdr:to>
    <xdr:graphicFrame macro="">
      <xdr:nvGraphicFramePr>
        <xdr:cNvPr id="7" name="Chart 6">
          <a:extLst>
            <a:ext uri="{FF2B5EF4-FFF2-40B4-BE49-F238E27FC236}">
              <a16:creationId xmlns:a16="http://schemas.microsoft.com/office/drawing/2014/main" id="{C0E6AEAD-8BF9-45BC-B760-ED24614F94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E13D-6665-4251-95B1-3CAB01043281}">
  <dimension ref="A1:K32"/>
  <sheetViews>
    <sheetView tabSelected="1" topLeftCell="B1" zoomScale="60" zoomScaleNormal="60" workbookViewId="0">
      <selection activeCell="D15" sqref="D15"/>
    </sheetView>
  </sheetViews>
  <sheetFormatPr defaultColWidth="8.85546875" defaultRowHeight="12.75" x14ac:dyDescent="0.2"/>
  <cols>
    <col min="1" max="1" width="59.28515625" style="3" bestFit="1" customWidth="1"/>
    <col min="2" max="2" width="57.85546875" style="3" bestFit="1" customWidth="1"/>
    <col min="3" max="3" width="35.140625" style="3" bestFit="1" customWidth="1"/>
    <col min="4" max="4" width="35.7109375" style="3" bestFit="1" customWidth="1"/>
    <col min="5" max="5" width="40.85546875" style="3" bestFit="1" customWidth="1"/>
    <col min="6" max="6" width="62.140625" style="3" customWidth="1"/>
    <col min="7" max="16384" width="8.85546875" style="3"/>
  </cols>
  <sheetData>
    <row r="1" spans="1:11" x14ac:dyDescent="0.2">
      <c r="A1" s="22" t="s">
        <v>0</v>
      </c>
      <c r="B1" s="22"/>
      <c r="C1" s="22"/>
      <c r="D1" s="22"/>
      <c r="E1" s="22"/>
      <c r="F1" s="22"/>
    </row>
    <row r="2" spans="1:11" x14ac:dyDescent="0.2">
      <c r="A2" s="2"/>
      <c r="B2" s="2"/>
      <c r="C2" s="2"/>
      <c r="D2" s="2"/>
      <c r="E2" s="2"/>
      <c r="F2" s="2"/>
    </row>
    <row r="3" spans="1:11" ht="13.5" thickBot="1" x14ac:dyDescent="0.25">
      <c r="A3" s="23" t="s">
        <v>1</v>
      </c>
      <c r="B3" s="23"/>
      <c r="C3" s="23"/>
      <c r="D3" s="23"/>
      <c r="E3" s="23"/>
      <c r="F3" s="23"/>
    </row>
    <row r="4" spans="1:11" ht="13.5" thickBot="1" x14ac:dyDescent="0.25">
      <c r="A4" s="24"/>
      <c r="B4" s="24"/>
      <c r="C4" s="24"/>
      <c r="D4" s="24"/>
      <c r="E4" s="24"/>
      <c r="F4" s="24"/>
    </row>
    <row r="5" spans="1:11" ht="13.5" thickBot="1" x14ac:dyDescent="0.25">
      <c r="A5" s="4" t="s">
        <v>2</v>
      </c>
      <c r="B5" s="25" t="s">
        <v>3</v>
      </c>
      <c r="C5" s="26"/>
      <c r="D5" s="26"/>
      <c r="E5" s="26"/>
      <c r="F5" s="27"/>
    </row>
    <row r="6" spans="1:11" ht="13.5" thickBot="1" x14ac:dyDescent="0.25">
      <c r="A6" s="28"/>
      <c r="B6" s="29"/>
      <c r="C6" s="28" t="s">
        <v>4</v>
      </c>
      <c r="D6" s="30"/>
      <c r="E6" s="31"/>
      <c r="F6" s="5"/>
    </row>
    <row r="7" spans="1:11" ht="25.5" x14ac:dyDescent="0.2">
      <c r="A7" s="6" t="s">
        <v>5</v>
      </c>
      <c r="B7" s="6" t="s">
        <v>6</v>
      </c>
      <c r="C7" s="7" t="s">
        <v>7</v>
      </c>
      <c r="D7" s="6" t="s">
        <v>8</v>
      </c>
      <c r="E7" s="6" t="s">
        <v>9</v>
      </c>
      <c r="F7" s="7" t="s">
        <v>10</v>
      </c>
    </row>
    <row r="8" spans="1:11" ht="25.5" x14ac:dyDescent="0.2">
      <c r="A8" s="14" t="s">
        <v>11</v>
      </c>
      <c r="B8" s="14" t="s">
        <v>12</v>
      </c>
      <c r="C8" s="15" t="s">
        <v>13</v>
      </c>
      <c r="D8" s="14" t="s">
        <v>14</v>
      </c>
      <c r="E8" s="14" t="s">
        <v>15</v>
      </c>
      <c r="F8" s="15" t="s">
        <v>16</v>
      </c>
    </row>
    <row r="9" spans="1:11" x14ac:dyDescent="0.2">
      <c r="A9" s="14" t="s">
        <v>17</v>
      </c>
      <c r="B9" s="14" t="s">
        <v>16</v>
      </c>
      <c r="C9" s="10"/>
      <c r="D9" s="10"/>
      <c r="E9" s="10"/>
      <c r="F9" s="10"/>
      <c r="H9" s="8"/>
      <c r="I9" s="8"/>
      <c r="J9" s="8"/>
      <c r="K9" s="8"/>
    </row>
    <row r="10" spans="1:11" ht="159.6" customHeight="1" x14ac:dyDescent="0.2">
      <c r="A10" s="14" t="s">
        <v>18</v>
      </c>
      <c r="B10" s="10" t="s">
        <v>19</v>
      </c>
      <c r="C10" s="10" t="s">
        <v>20</v>
      </c>
      <c r="D10" s="10" t="s">
        <v>21</v>
      </c>
      <c r="E10" s="10" t="s">
        <v>22</v>
      </c>
      <c r="F10" s="10"/>
      <c r="H10" s="8"/>
      <c r="I10" s="8"/>
      <c r="J10" s="8"/>
      <c r="K10" s="8"/>
    </row>
    <row r="11" spans="1:11" ht="205.9" customHeight="1" x14ac:dyDescent="0.2">
      <c r="A11" s="10" t="s">
        <v>23</v>
      </c>
      <c r="B11" s="10" t="s">
        <v>24</v>
      </c>
      <c r="C11" s="10" t="s">
        <v>25</v>
      </c>
      <c r="D11" s="10" t="s">
        <v>26</v>
      </c>
      <c r="E11" s="10" t="s">
        <v>27</v>
      </c>
      <c r="F11" s="10"/>
      <c r="H11" s="8"/>
      <c r="I11" s="8"/>
      <c r="J11" s="8"/>
      <c r="K11" s="8"/>
    </row>
    <row r="12" spans="1:11" ht="196.9" customHeight="1" x14ac:dyDescent="0.2">
      <c r="A12" s="11" t="s">
        <v>28</v>
      </c>
      <c r="B12" s="10" t="s">
        <v>29</v>
      </c>
      <c r="C12" s="10" t="s">
        <v>30</v>
      </c>
      <c r="D12" s="10" t="s">
        <v>31</v>
      </c>
      <c r="E12" s="10" t="s">
        <v>32</v>
      </c>
      <c r="F12" s="12"/>
      <c r="G12" s="9"/>
    </row>
    <row r="13" spans="1:11" ht="195.75" customHeight="1" x14ac:dyDescent="0.2">
      <c r="A13" s="16" t="s">
        <v>33</v>
      </c>
      <c r="B13" s="10" t="s">
        <v>34</v>
      </c>
      <c r="C13" s="17" t="s">
        <v>35</v>
      </c>
      <c r="D13" s="18" t="s">
        <v>36</v>
      </c>
      <c r="E13" s="18" t="s">
        <v>37</v>
      </c>
      <c r="F13" s="12"/>
    </row>
    <row r="14" spans="1:11" ht="195.75" customHeight="1" x14ac:dyDescent="0.2">
      <c r="A14" s="14" t="s">
        <v>38</v>
      </c>
      <c r="B14" s="10" t="s">
        <v>39</v>
      </c>
      <c r="C14" s="18" t="s">
        <v>40</v>
      </c>
      <c r="D14" s="19" t="s">
        <v>41</v>
      </c>
      <c r="E14" s="18" t="s">
        <v>42</v>
      </c>
      <c r="F14" s="12"/>
    </row>
    <row r="15" spans="1:11" ht="195.75" customHeight="1" x14ac:dyDescent="0.2">
      <c r="A15" s="21" t="s">
        <v>43</v>
      </c>
      <c r="B15" s="10" t="s">
        <v>44</v>
      </c>
      <c r="C15" s="18" t="s">
        <v>45</v>
      </c>
      <c r="D15" s="17" t="s">
        <v>46</v>
      </c>
      <c r="E15" s="18" t="s">
        <v>47</v>
      </c>
      <c r="F15" s="12"/>
    </row>
    <row r="16" spans="1:11" ht="231" customHeight="1" x14ac:dyDescent="0.25">
      <c r="A16" s="14" t="s">
        <v>48</v>
      </c>
      <c r="B16" s="10" t="s">
        <v>49</v>
      </c>
      <c r="C16" s="20" t="s">
        <v>50</v>
      </c>
      <c r="D16" s="17" t="s">
        <v>46</v>
      </c>
      <c r="E16" s="18" t="s">
        <v>51</v>
      </c>
      <c r="F16" s="12"/>
      <c r="G16" s="13"/>
      <c r="I16" s="13"/>
    </row>
    <row r="17" ht="195.75" customHeight="1" x14ac:dyDescent="0.2"/>
    <row r="18" ht="195.75" customHeight="1" x14ac:dyDescent="0.2"/>
    <row r="19" ht="195.75" customHeight="1" x14ac:dyDescent="0.2"/>
    <row r="20" ht="195.75" customHeight="1" x14ac:dyDescent="0.2"/>
    <row r="21" ht="195.75" customHeight="1" x14ac:dyDescent="0.2"/>
    <row r="22" ht="195.75" customHeight="1" x14ac:dyDescent="0.2"/>
    <row r="23" ht="195.75" customHeight="1" x14ac:dyDescent="0.2"/>
    <row r="24" ht="195.75" customHeight="1" x14ac:dyDescent="0.2"/>
    <row r="25" ht="195.75" customHeight="1" x14ac:dyDescent="0.2"/>
    <row r="26" ht="195.75" customHeight="1" x14ac:dyDescent="0.2"/>
    <row r="27" ht="195.75" customHeight="1" x14ac:dyDescent="0.2"/>
    <row r="28" ht="195.75" customHeight="1" x14ac:dyDescent="0.2"/>
    <row r="29" ht="195.75" customHeight="1" x14ac:dyDescent="0.2"/>
    <row r="30" ht="195.75" customHeight="1" x14ac:dyDescent="0.2"/>
    <row r="31" ht="195.75" customHeight="1" x14ac:dyDescent="0.2"/>
    <row r="32" ht="195.75" customHeight="1" x14ac:dyDescent="0.2"/>
  </sheetData>
  <mergeCells count="6">
    <mergeCell ref="A1:F1"/>
    <mergeCell ref="A3:F3"/>
    <mergeCell ref="A4:F4"/>
    <mergeCell ref="B5:F5"/>
    <mergeCell ref="A6:B6"/>
    <mergeCell ref="C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7309-9DEE-4CAC-B2DD-33BA3013E62D}">
  <dimension ref="A3:D30"/>
  <sheetViews>
    <sheetView topLeftCell="A4" workbookViewId="0">
      <selection activeCell="A28" sqref="A28:D30"/>
    </sheetView>
  </sheetViews>
  <sheetFormatPr defaultRowHeight="15" x14ac:dyDescent="0.25"/>
  <cols>
    <col min="1" max="1" width="13" customWidth="1"/>
  </cols>
  <sheetData>
    <row r="3" spans="2:3" x14ac:dyDescent="0.25">
      <c r="B3" t="s">
        <v>52</v>
      </c>
      <c r="C3" t="s">
        <v>53</v>
      </c>
    </row>
    <row r="4" spans="2:3" x14ac:dyDescent="0.25">
      <c r="B4" t="s">
        <v>54</v>
      </c>
      <c r="C4" s="1">
        <v>0.63</v>
      </c>
    </row>
    <row r="5" spans="2:3" x14ac:dyDescent="0.25">
      <c r="B5" t="s">
        <v>55</v>
      </c>
      <c r="C5" s="1">
        <v>1</v>
      </c>
    </row>
    <row r="20" spans="1:4" x14ac:dyDescent="0.25">
      <c r="B20" t="s">
        <v>56</v>
      </c>
    </row>
    <row r="21" spans="1:4" x14ac:dyDescent="0.25">
      <c r="A21" t="s">
        <v>57</v>
      </c>
      <c r="B21" s="1">
        <v>0.75</v>
      </c>
    </row>
    <row r="22" spans="1:4" x14ac:dyDescent="0.25">
      <c r="A22" t="s">
        <v>58</v>
      </c>
      <c r="B22" s="1">
        <v>0.71</v>
      </c>
    </row>
    <row r="28" spans="1:4" x14ac:dyDescent="0.25">
      <c r="B28" t="s">
        <v>59</v>
      </c>
    </row>
    <row r="29" spans="1:4" x14ac:dyDescent="0.25">
      <c r="A29" t="s">
        <v>57</v>
      </c>
      <c r="B29">
        <v>8.07</v>
      </c>
      <c r="C29">
        <v>7.99</v>
      </c>
      <c r="D29">
        <v>8.1199999999999992</v>
      </c>
    </row>
    <row r="30" spans="1:4" x14ac:dyDescent="0.25">
      <c r="A30" t="s">
        <v>58</v>
      </c>
      <c r="B30">
        <v>8.52</v>
      </c>
      <c r="C30">
        <v>8.42</v>
      </c>
      <c r="D30">
        <v>8.2799999999999994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AF532627B6F7448AB867805D14C96C" ma:contentTypeVersion="5" ma:contentTypeDescription="Create a new document." ma:contentTypeScope="" ma:versionID="3a636b403af2bf35f3fcfc16d785197d">
  <xsd:schema xmlns:xsd="http://www.w3.org/2001/XMLSchema" xmlns:xs="http://www.w3.org/2001/XMLSchema" xmlns:p="http://schemas.microsoft.com/office/2006/metadata/properties" xmlns:ns2="0e2c17ea-1426-47e8-8128-0706ade0d4b8" xmlns:ns3="a61a3a69-fef6-4139-9e14-bd8c62970678" targetNamespace="http://schemas.microsoft.com/office/2006/metadata/properties" ma:root="true" ma:fieldsID="281465279e67c611179bcbcd359cd4e8" ns2:_="" ns3:_="">
    <xsd:import namespace="0e2c17ea-1426-47e8-8128-0706ade0d4b8"/>
    <xsd:import namespace="a61a3a69-fef6-4139-9e14-bd8c6297067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2c17ea-1426-47e8-8128-0706ade0d4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1a3a69-fef6-4139-9e14-bd8c6297067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8CCD2-AB18-46CC-B589-4B701CC96553}">
  <ds:schemaRef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a61a3a69-fef6-4139-9e14-bd8c62970678"/>
    <ds:schemaRef ds:uri="0e2c17ea-1426-47e8-8128-0706ade0d4b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3B8160D-67E5-40EA-9ECF-CFB3E17EF52D}">
  <ds:schemaRefs>
    <ds:schemaRef ds:uri="http://schemas.microsoft.com/sharepoint/v3/contenttype/forms"/>
  </ds:schemaRefs>
</ds:datastoreItem>
</file>

<file path=customXml/itemProps3.xml><?xml version="1.0" encoding="utf-8"?>
<ds:datastoreItem xmlns:ds="http://schemas.openxmlformats.org/officeDocument/2006/customXml" ds:itemID="{72F51D87-E4C4-4246-8FEC-1A2E16619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2c17ea-1426-47e8-8128-0706ade0d4b8"/>
    <ds:schemaRef ds:uri="a61a3a69-fef6-4139-9e14-bd8c62970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Operations and support</vt:lpstr>
      <vt:lpstr>Sheet2</vt:lpstr>
    </vt:vector>
  </TitlesOfParts>
  <Manager/>
  <Company>VU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Jurgita Vizgirdaitė</dc:creator>
  <cp:keywords/>
  <dc:description/>
  <cp:lastModifiedBy>Andrius Jankauskas</cp:lastModifiedBy>
  <cp:revision/>
  <dcterms:created xsi:type="dcterms:W3CDTF">2023-12-02T12:00:46Z</dcterms:created>
  <dcterms:modified xsi:type="dcterms:W3CDTF">2023-12-05T10:22:35Z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0x01010059AF532627B6F7448AB867805D14C96C</vt:lpwstr>
  </property>
</Properties>
</file>